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6891ff52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TO tracker" sheetId="1" r:id="R3da676730ee3409f"/>
    <x:sheet xmlns:r="http://schemas.openxmlformats.org/officeDocument/2006/relationships" name="Holidays" sheetId="2" r:id="R66803017797d47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5">
    <x:font>
      <x:sz val="11"/>
      <x:name val="Carlito"/>
    </x:font>
    <x:font>
      <x:sz val="11"/>
      <x:color rgb="FF171916"/>
      <x:name val="Arial"/>
    </x:font>
    <x:font>
      <x:b/>
      <x:sz val="17"/>
      <x:color rgb="FF171916"/>
      <x:name val="Arial"/>
    </x:font>
    <x:font>
      <x:b/>
      <x:sz val="11"/>
      <x:color rgb="FFFFFFFF"/>
      <x:name val="Arial"/>
    </x:font>
    <x:font>
      <x:sz val="11"/>
      <x:color rgb="FF555B4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635A4"/>
      </x:patternFill>
    </x:fill>
    <x:fill>
      <x:patternFill patternType="solid">
        <x:fgColor rgb="FFFFF9DB"/>
      </x:patternFill>
    </x:fill>
    <x:fill>
      <x:patternFill patternType="solid">
        <x:fgColor rgb="FFEFF0EB"/>
      </x:patternFill>
    </x:fill>
  </x:fills>
  <x:borders count="2">
    <x:border/>
    <x:border>
      <x:bottom style="thin">
        <x:color rgb="FF6635A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B2913"/>
      </x:font>
      <x:fill>
        <x:patternFill patternType="solid">
          <x:bgColor rgb="FFFFE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e2d40b0a7413f" /><Relationship Type="http://schemas.openxmlformats.org/officeDocument/2006/relationships/theme" Target="/xl/theme/theme1.xml" Id="Ra8505829e8694c0e" /><Relationship Type="http://schemas.openxmlformats.org/officeDocument/2006/relationships/sharedStrings" Target="/xl/sharedStrings.xml" Id="R966dd8d423754d7f" /><Relationship Type="http://schemas.openxmlformats.org/officeDocument/2006/relationships/worksheet" Target="/xl/worksheets/sheet1.xml" Id="R3da676730ee3409f" /><Relationship Type="http://schemas.openxmlformats.org/officeDocument/2006/relationships/worksheet" Target="/xl/worksheets/sheet2.xml" Id="R66803017797d4709" /></Relationships>
</file>

<file path=xl/tables/table1.xml><?xml version="1.0" encoding="utf-8"?>
<x:table xmlns:x="http://schemas.openxmlformats.org/spreadsheetml/2006/main" id="1" name="PtoRequests" displayName="PtoRequests" ref="A9:I209" headerRowCount="1" totalsRowCount="0" totalsRowShown="0">
  <x:tableColumns count="9">
    <x:tableColumn id="1" name="Person"/>
    <x:tableColumn id="2" name="Team"/>
    <x:tableColumn id="3" name="Start date"/>
    <x:tableColumn id="4" name="End date"/>
    <x:tableColumn id="5" name="Weekdays"/>
    <x:tableColumn id="6" name="Status"/>
    <x:tableColumn id="7" name="Covering teammate"/>
    <x:tableColumn id="8" name="Handoff notes / link"/>
    <x:tableColumn id="9" name="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7c153ee75743cf" /></Relationships>
</file>

<file path=xl/worksheets/sheet1.xml><?xml version="1.0" encoding="utf-8"?>
<x:worksheet xmlns:x="http://schemas.openxmlformats.org/spreadsheetml/2006/main">
  <x:sheetPr>
    <x:tabColor rgb="FF6635A4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5" hidden="0" customWidth="1"/>
    <x:col min="4" max="4" width="15" hidden="0" customWidth="1"/>
    <x:col min="5" max="5" width="14" hidden="0" customWidth="1"/>
    <x:col min="6" max="6" width="17" hidden="0" customWidth="1"/>
    <x:col min="7" max="7" width="22" hidden="0" customWidth="1"/>
    <x:col min="8" max="8" width="38" hidden="0" customWidth="1"/>
    <x:col min="9" max="9" width="24" hidden="0" customWidth="1"/>
  </x:cols>
  <x:sheetData>
    <x:row r="1" ht="24" customHeight="1">
      <x:c r="A1" s="8"/>
      <x:c r="B1" s="8"/>
      <x:c r="C1" s="8"/>
      <x:c r="D1" s="8"/>
      <x:c r="E1" s="8"/>
      <x:c r="F1" s="8"/>
      <x:c r="G1" s="8"/>
      <x:c r="H1" s="8"/>
      <x:c r="I1" s="8"/>
    </x:row>
    <x:row r="2" ht="30" customHeight="1">
      <x:c r="A2" s="10" t="str">
        <x:v>Ample PTO tracking spreadsheet</x:v>
      </x:c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1" t="str">
        <x:v>Full days, Monday–Friday. Dates on the Holidays tab are excluded. No balances or half-days.</x:v>
      </x:c>
      <x:c r="B3" s="11"/>
      <x:c r="C3" s="11"/>
      <x:c r="D3" s="11"/>
      <x:c r="E3" s="11"/>
      <x:c r="F3" s="11"/>
      <x:c r="G3" s="11"/>
      <x:c r="H3" s="11"/>
      <x:c r="I3" s="11"/>
    </x:row>
    <x:row r="4" ht="24" customHeight="1">
      <x:c r="A4" s="11" t="str">
        <x:v>Enter one absence per row. Yellow cells are editable. Keep formulas in Weekdays and Review.</x:v>
      </x:c>
      <x:c r="B4" s="11"/>
      <x:c r="C4" s="11"/>
      <x:c r="D4" s="11"/>
      <x:c r="E4" s="11"/>
      <x:c r="F4" s="11"/>
      <x:c r="G4" s="11"/>
      <x:c r="H4" s="11"/>
      <x:c r="I4" s="11"/>
    </x:row>
    <x:row r="5" ht="24" customHeight="1">
      <x:c r="A5" s="11" t="str">
        <x:v>200 rows provided. Do not enter duplicate or overlapping requests for the same person.</x:v>
      </x:c>
      <x:c r="B5" s="11"/>
      <x:c r="C5" s="11"/>
      <x:c r="D5" s="11"/>
      <x:c r="E5" s="11"/>
      <x:c r="F5" s="11"/>
      <x:c r="G5" s="11"/>
      <x:c r="H5" s="11"/>
      <x:c r="I5" s="11"/>
    </x:row>
    <x:row r="6" ht="24" customHeight="1">
      <x:c r="A6" s="11" t="str">
        <x:v>Filter by person or team. Review dates and cover before choosing Approved.</x:v>
      </x:c>
      <x:c r="B6" s="11"/>
      <x:c r="C6" s="11"/>
      <x:c r="D6" s="11"/>
      <x:c r="E6" s="11"/>
      <x:c r="F6" s="11"/>
      <x:c r="G6" s="11"/>
      <x:c r="H6" s="11"/>
      <x:c r="I6" s="11"/>
    </x:row>
    <x:row r="7" ht="24" customHeight="1">
      <x:c r="A7" s="11" t="str">
        <x:v>Template and instructions: https://www.ampletime.ai/pto-tracking-spreadsheet/</x:v>
      </x:c>
      <x:c r="B7" s="11"/>
      <x:c r="C7" s="11"/>
      <x:c r="D7" s="11"/>
      <x:c r="E7" s="11"/>
      <x:c r="F7" s="11"/>
      <x:c r="G7" s="11"/>
      <x:c r="H7" s="11"/>
      <x:c r="I7" s="11"/>
    </x:row>
    <x:row r="8" ht="24" customHeight="1">
      <x:c r="A8" s="8"/>
      <x:c r="B8" s="8"/>
      <x:c r="C8" s="8"/>
      <x:c r="D8" s="8"/>
      <x:c r="E8" s="8"/>
      <x:c r="F8" s="8"/>
      <x:c r="G8" s="8"/>
      <x:c r="H8" s="8"/>
      <x:c r="I8" s="8"/>
    </x:row>
    <x:row r="9" ht="30" customHeight="1">
      <x:c r="A9" s="14" t="str">
        <x:v>Person</x:v>
      </x:c>
      <x:c r="B9" s="14" t="str">
        <x:v>Team</x:v>
      </x:c>
      <x:c r="C9" s="14" t="str">
        <x:v>Start date</x:v>
      </x:c>
      <x:c r="D9" s="14" t="str">
        <x:v>End date</x:v>
      </x:c>
      <x:c r="E9" s="14" t="str">
        <x:v>Weekdays</x:v>
      </x:c>
      <x:c r="F9" s="14" t="str">
        <x:v>Status</x:v>
      </x:c>
      <x:c r="G9" s="14" t="str">
        <x:v>Covering teammate</x:v>
      </x:c>
      <x:c r="H9" s="14" t="str">
        <x:v>Handoff notes / link</x:v>
      </x:c>
      <x:c r="I9" s="14" t="str">
        <x:v>Review</x:v>
      </x:c>
    </x:row>
    <x:row r="10" ht="24" customHeight="1">
      <x:c r="A10" s="15"/>
      <x:c r="B10" s="15"/>
      <x:c r="C10" s="17"/>
      <x:c r="D10" s="17"/>
      <x:c r="E10" s="18" t="str">
        <x:f>IF(COUNT(C10:D10)&lt;2,"",IF(OR(C10&lt;1,D10&lt;C10),"",NETWORKDAYS(C10,D10,'Holidays'!$A$10:$A$109)))</x:f>
      </x:c>
      <x:c r="F10" s="15"/>
      <x:c r="G10" s="15"/>
      <x:c r="H10" s="15"/>
      <x:c r="I10" s="16" t="str">
        <x:f>IF(COUNTA(A10:D10,F10:H10)=0,"",IF(A10="","Add person",IF(COUNT(C10:D10)&lt;2,"Enter valid dates",IF(OR(C10&lt;1,D10&lt;C10),"Check date order",IF(AND(F10&lt;&gt;"Requested",F10&lt;&gt;"Approved",F10&lt;&gt;"Declined",F10&lt;&gt;"Cancelled"),"Choose status",IF(AND(OR(F10="Requested",F10="Approved"),G10=""),"Assign cover",""))))))</x:f>
      </x:c>
    </x:row>
    <x:row r="11" ht="24" customHeight="1">
      <x:c r="A11" s="15"/>
      <x:c r="B11" s="15"/>
      <x:c r="C11" s="17"/>
      <x:c r="D11" s="17"/>
      <x:c r="E11" s="18" t="str">
        <x:f>IF(COUNT(C11:D11)&lt;2,"",IF(OR(C11&lt;1,D11&lt;C11),"",NETWORKDAYS(C11,D11,'Holidays'!$A$10:$A$109)))</x:f>
      </x:c>
      <x:c r="F11" s="15"/>
      <x:c r="G11" s="15"/>
      <x:c r="H11" s="15"/>
      <x:c r="I11" s="16" t="str">
        <x:f>IF(COUNTA(A11:D11,F11:H11)=0,"",IF(A11="","Add person",IF(COUNT(C11:D11)&lt;2,"Enter valid dates",IF(OR(C11&lt;1,D11&lt;C11),"Check date order",IF(AND(F11&lt;&gt;"Requested",F11&lt;&gt;"Approved",F11&lt;&gt;"Declined",F11&lt;&gt;"Cancelled"),"Choose status",IF(AND(OR(F11="Requested",F11="Approved"),G11=""),"Assign cover",""))))))</x:f>
      </x:c>
    </x:row>
    <x:row r="12" ht="24" customHeight="1">
      <x:c r="A12" s="15"/>
      <x:c r="B12" s="15"/>
      <x:c r="C12" s="17"/>
      <x:c r="D12" s="17"/>
      <x:c r="E12" s="18" t="str">
        <x:f>IF(COUNT(C12:D12)&lt;2,"",IF(OR(C12&lt;1,D12&lt;C12),"",NETWORKDAYS(C12,D12,'Holidays'!$A$10:$A$109)))</x:f>
      </x:c>
      <x:c r="F12" s="15"/>
      <x:c r="G12" s="15"/>
      <x:c r="H12" s="15"/>
      <x:c r="I12" s="16" t="str">
        <x:f>IF(COUNTA(A12:D12,F12:H12)=0,"",IF(A12="","Add person",IF(COUNT(C12:D12)&lt;2,"Enter valid dates",IF(OR(C12&lt;1,D12&lt;C12),"Check date order",IF(AND(F12&lt;&gt;"Requested",F12&lt;&gt;"Approved",F12&lt;&gt;"Declined",F12&lt;&gt;"Cancelled"),"Choose status",IF(AND(OR(F12="Requested",F12="Approved"),G12=""),"Assign cover",""))))))</x:f>
      </x:c>
    </x:row>
    <x:row r="13" ht="24" customHeight="1">
      <x:c r="A13" s="15"/>
      <x:c r="B13" s="15"/>
      <x:c r="C13" s="17"/>
      <x:c r="D13" s="17"/>
      <x:c r="E13" s="18" t="str">
        <x:f>IF(COUNT(C13:D13)&lt;2,"",IF(OR(C13&lt;1,D13&lt;C13),"",NETWORKDAYS(C13,D13,'Holidays'!$A$10:$A$109)))</x:f>
      </x:c>
      <x:c r="F13" s="15"/>
      <x:c r="G13" s="15"/>
      <x:c r="H13" s="15"/>
      <x:c r="I13" s="16" t="str">
        <x:f>IF(COUNTA(A13:D13,F13:H13)=0,"",IF(A13="","Add person",IF(COUNT(C13:D13)&lt;2,"Enter valid dates",IF(OR(C13&lt;1,D13&lt;C13),"Check date order",IF(AND(F13&lt;&gt;"Requested",F13&lt;&gt;"Approved",F13&lt;&gt;"Declined",F13&lt;&gt;"Cancelled"),"Choose status",IF(AND(OR(F13="Requested",F13="Approved"),G13=""),"Assign cover",""))))))</x:f>
      </x:c>
    </x:row>
    <x:row r="14" ht="24" customHeight="1">
      <x:c r="A14" s="15"/>
      <x:c r="B14" s="15"/>
      <x:c r="C14" s="17"/>
      <x:c r="D14" s="17"/>
      <x:c r="E14" s="18" t="str">
        <x:f>IF(COUNT(C14:D14)&lt;2,"",IF(OR(C14&lt;1,D14&lt;C14),"",NETWORKDAYS(C14,D14,'Holidays'!$A$10:$A$109)))</x:f>
      </x:c>
      <x:c r="F14" s="15"/>
      <x:c r="G14" s="15"/>
      <x:c r="H14" s="15"/>
      <x:c r="I14" s="16" t="str">
        <x:f>IF(COUNTA(A14:D14,F14:H14)=0,"",IF(A14="","Add person",IF(COUNT(C14:D14)&lt;2,"Enter valid dates",IF(OR(C14&lt;1,D14&lt;C14),"Check date order",IF(AND(F14&lt;&gt;"Requested",F14&lt;&gt;"Approved",F14&lt;&gt;"Declined",F14&lt;&gt;"Cancelled"),"Choose status",IF(AND(OR(F14="Requested",F14="Approved"),G14=""),"Assign cover",""))))))</x:f>
      </x:c>
    </x:row>
    <x:row r="15" ht="24" customHeight="1">
      <x:c r="A15" s="15"/>
      <x:c r="B15" s="15"/>
      <x:c r="C15" s="17"/>
      <x:c r="D15" s="17"/>
      <x:c r="E15" s="18" t="str">
        <x:f>IF(COUNT(C15:D15)&lt;2,"",IF(OR(C15&lt;1,D15&lt;C15),"",NETWORKDAYS(C15,D15,'Holidays'!$A$10:$A$109)))</x:f>
      </x:c>
      <x:c r="F15" s="15"/>
      <x:c r="G15" s="15"/>
      <x:c r="H15" s="15"/>
      <x:c r="I15" s="16" t="str">
        <x:f>IF(COUNTA(A15:D15,F15:H15)=0,"",IF(A15="","Add person",IF(COUNT(C15:D15)&lt;2,"Enter valid dates",IF(OR(C15&lt;1,D15&lt;C15),"Check date order",IF(AND(F15&lt;&gt;"Requested",F15&lt;&gt;"Approved",F15&lt;&gt;"Declined",F15&lt;&gt;"Cancelled"),"Choose status",IF(AND(OR(F15="Requested",F15="Approved"),G15=""),"Assign cover",""))))))</x:f>
      </x:c>
    </x:row>
    <x:row r="16" ht="24" customHeight="1">
      <x:c r="A16" s="15"/>
      <x:c r="B16" s="15"/>
      <x:c r="C16" s="17"/>
      <x:c r="D16" s="17"/>
      <x:c r="E16" s="18" t="str">
        <x:f>IF(COUNT(C16:D16)&lt;2,"",IF(OR(C16&lt;1,D16&lt;C16),"",NETWORKDAYS(C16,D16,'Holidays'!$A$10:$A$109)))</x:f>
      </x:c>
      <x:c r="F16" s="15"/>
      <x:c r="G16" s="15"/>
      <x:c r="H16" s="15"/>
      <x:c r="I16" s="16" t="str">
        <x:f>IF(COUNTA(A16:D16,F16:H16)=0,"",IF(A16="","Add person",IF(COUNT(C16:D16)&lt;2,"Enter valid dates",IF(OR(C16&lt;1,D16&lt;C16),"Check date order",IF(AND(F16&lt;&gt;"Requested",F16&lt;&gt;"Approved",F16&lt;&gt;"Declined",F16&lt;&gt;"Cancelled"),"Choose status",IF(AND(OR(F16="Requested",F16="Approved"),G16=""),"Assign cover",""))))))</x:f>
      </x:c>
    </x:row>
    <x:row r="17" ht="24" customHeight="1">
      <x:c r="A17" s="15"/>
      <x:c r="B17" s="15"/>
      <x:c r="C17" s="17"/>
      <x:c r="D17" s="17"/>
      <x:c r="E17" s="18" t="str">
        <x:f>IF(COUNT(C17:D17)&lt;2,"",IF(OR(C17&lt;1,D17&lt;C17),"",NETWORKDAYS(C17,D17,'Holidays'!$A$10:$A$109)))</x:f>
      </x:c>
      <x:c r="F17" s="15"/>
      <x:c r="G17" s="15"/>
      <x:c r="H17" s="15"/>
      <x:c r="I17" s="16" t="str">
        <x:f>IF(COUNTA(A17:D17,F17:H17)=0,"",IF(A17="","Add person",IF(COUNT(C17:D17)&lt;2,"Enter valid dates",IF(OR(C17&lt;1,D17&lt;C17),"Check date order",IF(AND(F17&lt;&gt;"Requested",F17&lt;&gt;"Approved",F17&lt;&gt;"Declined",F17&lt;&gt;"Cancelled"),"Choose status",IF(AND(OR(F17="Requested",F17="Approved"),G17=""),"Assign cover",""))))))</x:f>
      </x:c>
    </x:row>
    <x:row r="18" ht="24" customHeight="1">
      <x:c r="A18" s="15"/>
      <x:c r="B18" s="15"/>
      <x:c r="C18" s="17"/>
      <x:c r="D18" s="17"/>
      <x:c r="E18" s="18" t="str">
        <x:f>IF(COUNT(C18:D18)&lt;2,"",IF(OR(C18&lt;1,D18&lt;C18),"",NETWORKDAYS(C18,D18,'Holidays'!$A$10:$A$109)))</x:f>
      </x:c>
      <x:c r="F18" s="15"/>
      <x:c r="G18" s="15"/>
      <x:c r="H18" s="15"/>
      <x:c r="I18" s="16" t="str">
        <x:f>IF(COUNTA(A18:D18,F18:H18)=0,"",IF(A18="","Add person",IF(COUNT(C18:D18)&lt;2,"Enter valid dates",IF(OR(C18&lt;1,D18&lt;C18),"Check date order",IF(AND(F18&lt;&gt;"Requested",F18&lt;&gt;"Approved",F18&lt;&gt;"Declined",F18&lt;&gt;"Cancelled"),"Choose status",IF(AND(OR(F18="Requested",F18="Approved"),G18=""),"Assign cover",""))))))</x:f>
      </x:c>
    </x:row>
    <x:row r="19" ht="24" customHeight="1">
      <x:c r="A19" s="15"/>
      <x:c r="B19" s="15"/>
      <x:c r="C19" s="17"/>
      <x:c r="D19" s="17"/>
      <x:c r="E19" s="18" t="str">
        <x:f>IF(COUNT(C19:D19)&lt;2,"",IF(OR(C19&lt;1,D19&lt;C19),"",NETWORKDAYS(C19,D19,'Holidays'!$A$10:$A$109)))</x:f>
      </x:c>
      <x:c r="F19" s="15"/>
      <x:c r="G19" s="15"/>
      <x:c r="H19" s="15"/>
      <x:c r="I19" s="16" t="str">
        <x:f>IF(COUNTA(A19:D19,F19:H19)=0,"",IF(A19="","Add person",IF(COUNT(C19:D19)&lt;2,"Enter valid dates",IF(OR(C19&lt;1,D19&lt;C19),"Check date order",IF(AND(F19&lt;&gt;"Requested",F19&lt;&gt;"Approved",F19&lt;&gt;"Declined",F19&lt;&gt;"Cancelled"),"Choose status",IF(AND(OR(F19="Requested",F19="Approved"),G19=""),"Assign cover",""))))))</x:f>
      </x:c>
    </x:row>
    <x:row r="20" ht="24" customHeight="1">
      <x:c r="A20" s="15"/>
      <x:c r="B20" s="15"/>
      <x:c r="C20" s="17"/>
      <x:c r="D20" s="17"/>
      <x:c r="E20" s="18" t="str">
        <x:f>IF(COUNT(C20:D20)&lt;2,"",IF(OR(C20&lt;1,D20&lt;C20),"",NETWORKDAYS(C20,D20,'Holidays'!$A$10:$A$109)))</x:f>
      </x:c>
      <x:c r="F20" s="15"/>
      <x:c r="G20" s="15"/>
      <x:c r="H20" s="15"/>
      <x:c r="I20" s="16" t="str">
        <x:f>IF(COUNTA(A20:D20,F20:H20)=0,"",IF(A20="","Add person",IF(COUNT(C20:D20)&lt;2,"Enter valid dates",IF(OR(C20&lt;1,D20&lt;C20),"Check date order",IF(AND(F20&lt;&gt;"Requested",F20&lt;&gt;"Approved",F20&lt;&gt;"Declined",F20&lt;&gt;"Cancelled"),"Choose status",IF(AND(OR(F20="Requested",F20="Approved"),G20=""),"Assign cover",""))))))</x:f>
      </x:c>
    </x:row>
    <x:row r="21" ht="24" customHeight="1">
      <x:c r="A21" s="15"/>
      <x:c r="B21" s="15"/>
      <x:c r="C21" s="17"/>
      <x:c r="D21" s="17"/>
      <x:c r="E21" s="18" t="str">
        <x:f>IF(COUNT(C21:D21)&lt;2,"",IF(OR(C21&lt;1,D21&lt;C21),"",NETWORKDAYS(C21,D21,'Holidays'!$A$10:$A$109)))</x:f>
      </x:c>
      <x:c r="F21" s="15"/>
      <x:c r="G21" s="15"/>
      <x:c r="H21" s="15"/>
      <x:c r="I21" s="16" t="str">
        <x:f>IF(COUNTA(A21:D21,F21:H21)=0,"",IF(A21="","Add person",IF(COUNT(C21:D21)&lt;2,"Enter valid dates",IF(OR(C21&lt;1,D21&lt;C21),"Check date order",IF(AND(F21&lt;&gt;"Requested",F21&lt;&gt;"Approved",F21&lt;&gt;"Declined",F21&lt;&gt;"Cancelled"),"Choose status",IF(AND(OR(F21="Requested",F21="Approved"),G21=""),"Assign cover",""))))))</x:f>
      </x:c>
    </x:row>
    <x:row r="22" ht="24" customHeight="1">
      <x:c r="A22" s="15"/>
      <x:c r="B22" s="15"/>
      <x:c r="C22" s="17"/>
      <x:c r="D22" s="17"/>
      <x:c r="E22" s="18" t="str">
        <x:f>IF(COUNT(C22:D22)&lt;2,"",IF(OR(C22&lt;1,D22&lt;C22),"",NETWORKDAYS(C22,D22,'Holidays'!$A$10:$A$109)))</x:f>
      </x:c>
      <x:c r="F22" s="15"/>
      <x:c r="G22" s="15"/>
      <x:c r="H22" s="15"/>
      <x:c r="I22" s="16" t="str">
        <x:f>IF(COUNTA(A22:D22,F22:H22)=0,"",IF(A22="","Add person",IF(COUNT(C22:D22)&lt;2,"Enter valid dates",IF(OR(C22&lt;1,D22&lt;C22),"Check date order",IF(AND(F22&lt;&gt;"Requested",F22&lt;&gt;"Approved",F22&lt;&gt;"Declined",F22&lt;&gt;"Cancelled"),"Choose status",IF(AND(OR(F22="Requested",F22="Approved"),G22=""),"Assign cover",""))))))</x:f>
      </x:c>
    </x:row>
    <x:row r="23" ht="24" customHeight="1">
      <x:c r="A23" s="15"/>
      <x:c r="B23" s="15"/>
      <x:c r="C23" s="17"/>
      <x:c r="D23" s="17"/>
      <x:c r="E23" s="18" t="str">
        <x:f>IF(COUNT(C23:D23)&lt;2,"",IF(OR(C23&lt;1,D23&lt;C23),"",NETWORKDAYS(C23,D23,'Holidays'!$A$10:$A$109)))</x:f>
      </x:c>
      <x:c r="F23" s="15"/>
      <x:c r="G23" s="15"/>
      <x:c r="H23" s="15"/>
      <x:c r="I23" s="16" t="str">
        <x:f>IF(COUNTA(A23:D23,F23:H23)=0,"",IF(A23="","Add person",IF(COUNT(C23:D23)&lt;2,"Enter valid dates",IF(OR(C23&lt;1,D23&lt;C23),"Check date order",IF(AND(F23&lt;&gt;"Requested",F23&lt;&gt;"Approved",F23&lt;&gt;"Declined",F23&lt;&gt;"Cancelled"),"Choose status",IF(AND(OR(F23="Requested",F23="Approved"),G23=""),"Assign cover",""))))))</x:f>
      </x:c>
    </x:row>
    <x:row r="24" ht="24" customHeight="1">
      <x:c r="A24" s="15"/>
      <x:c r="B24" s="15"/>
      <x:c r="C24" s="17"/>
      <x:c r="D24" s="17"/>
      <x:c r="E24" s="18" t="str">
        <x:f>IF(COUNT(C24:D24)&lt;2,"",IF(OR(C24&lt;1,D24&lt;C24),"",NETWORKDAYS(C24,D24,'Holidays'!$A$10:$A$109)))</x:f>
      </x:c>
      <x:c r="F24" s="15"/>
      <x:c r="G24" s="15"/>
      <x:c r="H24" s="15"/>
      <x:c r="I24" s="16" t="str">
        <x:f>IF(COUNTA(A24:D24,F24:H24)=0,"",IF(A24="","Add person",IF(COUNT(C24:D24)&lt;2,"Enter valid dates",IF(OR(C24&lt;1,D24&lt;C24),"Check date order",IF(AND(F24&lt;&gt;"Requested",F24&lt;&gt;"Approved",F24&lt;&gt;"Declined",F24&lt;&gt;"Cancelled"),"Choose status",IF(AND(OR(F24="Requested",F24="Approved"),G24=""),"Assign cover",""))))))</x:f>
      </x:c>
    </x:row>
    <x:row r="25" ht="24" customHeight="1">
      <x:c r="A25" s="15"/>
      <x:c r="B25" s="15"/>
      <x:c r="C25" s="17"/>
      <x:c r="D25" s="17"/>
      <x:c r="E25" s="18" t="str">
        <x:f>IF(COUNT(C25:D25)&lt;2,"",IF(OR(C25&lt;1,D25&lt;C25),"",NETWORKDAYS(C25,D25,'Holidays'!$A$10:$A$109)))</x:f>
      </x:c>
      <x:c r="F25" s="15"/>
      <x:c r="G25" s="15"/>
      <x:c r="H25" s="15"/>
      <x:c r="I25" s="16" t="str">
        <x:f>IF(COUNTA(A25:D25,F25:H25)=0,"",IF(A25="","Add person",IF(COUNT(C25:D25)&lt;2,"Enter valid dates",IF(OR(C25&lt;1,D25&lt;C25),"Check date order",IF(AND(F25&lt;&gt;"Requested",F25&lt;&gt;"Approved",F25&lt;&gt;"Declined",F25&lt;&gt;"Cancelled"),"Choose status",IF(AND(OR(F25="Requested",F25="Approved"),G25=""),"Assign cover",""))))))</x:f>
      </x:c>
    </x:row>
    <x:row r="26" ht="24" customHeight="1">
      <x:c r="A26" s="15"/>
      <x:c r="B26" s="15"/>
      <x:c r="C26" s="17"/>
      <x:c r="D26" s="17"/>
      <x:c r="E26" s="18" t="str">
        <x:f>IF(COUNT(C26:D26)&lt;2,"",IF(OR(C26&lt;1,D26&lt;C26),"",NETWORKDAYS(C26,D26,'Holidays'!$A$10:$A$109)))</x:f>
      </x:c>
      <x:c r="F26" s="15"/>
      <x:c r="G26" s="15"/>
      <x:c r="H26" s="15"/>
      <x:c r="I26" s="16" t="str">
        <x:f>IF(COUNTA(A26:D26,F26:H26)=0,"",IF(A26="","Add person",IF(COUNT(C26:D26)&lt;2,"Enter valid dates",IF(OR(C26&lt;1,D26&lt;C26),"Check date order",IF(AND(F26&lt;&gt;"Requested",F26&lt;&gt;"Approved",F26&lt;&gt;"Declined",F26&lt;&gt;"Cancelled"),"Choose status",IF(AND(OR(F26="Requested",F26="Approved"),G26=""),"Assign cover",""))))))</x:f>
      </x:c>
    </x:row>
    <x:row r="27" ht="24" customHeight="1">
      <x:c r="A27" s="15"/>
      <x:c r="B27" s="15"/>
      <x:c r="C27" s="17"/>
      <x:c r="D27" s="17"/>
      <x:c r="E27" s="18" t="str">
        <x:f>IF(COUNT(C27:D27)&lt;2,"",IF(OR(C27&lt;1,D27&lt;C27),"",NETWORKDAYS(C27,D27,'Holidays'!$A$10:$A$109)))</x:f>
      </x:c>
      <x:c r="F27" s="15"/>
      <x:c r="G27" s="15"/>
      <x:c r="H27" s="15"/>
      <x:c r="I27" s="16" t="str">
        <x:f>IF(COUNTA(A27:D27,F27:H27)=0,"",IF(A27="","Add person",IF(COUNT(C27:D27)&lt;2,"Enter valid dates",IF(OR(C27&lt;1,D27&lt;C27),"Check date order",IF(AND(F27&lt;&gt;"Requested",F27&lt;&gt;"Approved",F27&lt;&gt;"Declined",F27&lt;&gt;"Cancelled"),"Choose status",IF(AND(OR(F27="Requested",F27="Approved"),G27=""),"Assign cover",""))))))</x:f>
      </x:c>
    </x:row>
    <x:row r="28" ht="24" customHeight="1">
      <x:c r="A28" s="15"/>
      <x:c r="B28" s="15"/>
      <x:c r="C28" s="17"/>
      <x:c r="D28" s="17"/>
      <x:c r="E28" s="18" t="str">
        <x:f>IF(COUNT(C28:D28)&lt;2,"",IF(OR(C28&lt;1,D28&lt;C28),"",NETWORKDAYS(C28,D28,'Holidays'!$A$10:$A$109)))</x:f>
      </x:c>
      <x:c r="F28" s="15"/>
      <x:c r="G28" s="15"/>
      <x:c r="H28" s="15"/>
      <x:c r="I28" s="16" t="str">
        <x:f>IF(COUNTA(A28:D28,F28:H28)=0,"",IF(A28="","Add person",IF(COUNT(C28:D28)&lt;2,"Enter valid dates",IF(OR(C28&lt;1,D28&lt;C28),"Check date order",IF(AND(F28&lt;&gt;"Requested",F28&lt;&gt;"Approved",F28&lt;&gt;"Declined",F28&lt;&gt;"Cancelled"),"Choose status",IF(AND(OR(F28="Requested",F28="Approved"),G28=""),"Assign cover",""))))))</x:f>
      </x:c>
    </x:row>
    <x:row r="29" ht="24" customHeight="1">
      <x:c r="A29" s="15"/>
      <x:c r="B29" s="15"/>
      <x:c r="C29" s="17"/>
      <x:c r="D29" s="17"/>
      <x:c r="E29" s="18" t="str">
        <x:f>IF(COUNT(C29:D29)&lt;2,"",IF(OR(C29&lt;1,D29&lt;C29),"",NETWORKDAYS(C29,D29,'Holidays'!$A$10:$A$109)))</x:f>
      </x:c>
      <x:c r="F29" s="15"/>
      <x:c r="G29" s="15"/>
      <x:c r="H29" s="15"/>
      <x:c r="I29" s="16" t="str">
        <x:f>IF(COUNTA(A29:D29,F29:H29)=0,"",IF(A29="","Add person",IF(COUNT(C29:D29)&lt;2,"Enter valid dates",IF(OR(C29&lt;1,D29&lt;C29),"Check date order",IF(AND(F29&lt;&gt;"Requested",F29&lt;&gt;"Approved",F29&lt;&gt;"Declined",F29&lt;&gt;"Cancelled"),"Choose status",IF(AND(OR(F29="Requested",F29="Approved"),G29=""),"Assign cover",""))))))</x:f>
      </x:c>
    </x:row>
    <x:row r="30" ht="24" customHeight="1">
      <x:c r="A30" s="15"/>
      <x:c r="B30" s="15"/>
      <x:c r="C30" s="17"/>
      <x:c r="D30" s="17"/>
      <x:c r="E30" s="18" t="str">
        <x:f>IF(COUNT(C30:D30)&lt;2,"",IF(OR(C30&lt;1,D30&lt;C30),"",NETWORKDAYS(C30,D30,'Holidays'!$A$10:$A$109)))</x:f>
      </x:c>
      <x:c r="F30" s="15"/>
      <x:c r="G30" s="15"/>
      <x:c r="H30" s="15"/>
      <x:c r="I30" s="16" t="str">
        <x:f>IF(COUNTA(A30:D30,F30:H30)=0,"",IF(A30="","Add person",IF(COUNT(C30:D30)&lt;2,"Enter valid dates",IF(OR(C30&lt;1,D30&lt;C30),"Check date order",IF(AND(F30&lt;&gt;"Requested",F30&lt;&gt;"Approved",F30&lt;&gt;"Declined",F30&lt;&gt;"Cancelled"),"Choose status",IF(AND(OR(F30="Requested",F30="Approved"),G30=""),"Assign cover",""))))))</x:f>
      </x:c>
    </x:row>
    <x:row r="31" ht="24" customHeight="1">
      <x:c r="A31" s="15"/>
      <x:c r="B31" s="15"/>
      <x:c r="C31" s="17"/>
      <x:c r="D31" s="17"/>
      <x:c r="E31" s="18" t="str">
        <x:f>IF(COUNT(C31:D31)&lt;2,"",IF(OR(C31&lt;1,D31&lt;C31),"",NETWORKDAYS(C31,D31,'Holidays'!$A$10:$A$109)))</x:f>
      </x:c>
      <x:c r="F31" s="15"/>
      <x:c r="G31" s="15"/>
      <x:c r="H31" s="15"/>
      <x:c r="I31" s="16" t="str">
        <x:f>IF(COUNTA(A31:D31,F31:H31)=0,"",IF(A31="","Add person",IF(COUNT(C31:D31)&lt;2,"Enter valid dates",IF(OR(C31&lt;1,D31&lt;C31),"Check date order",IF(AND(F31&lt;&gt;"Requested",F31&lt;&gt;"Approved",F31&lt;&gt;"Declined",F31&lt;&gt;"Cancelled"),"Choose status",IF(AND(OR(F31="Requested",F31="Approved"),G31=""),"Assign cover",""))))))</x:f>
      </x:c>
    </x:row>
    <x:row r="32" ht="24" customHeight="1">
      <x:c r="A32" s="15"/>
      <x:c r="B32" s="15"/>
      <x:c r="C32" s="17"/>
      <x:c r="D32" s="17"/>
      <x:c r="E32" s="18" t="str">
        <x:f>IF(COUNT(C32:D32)&lt;2,"",IF(OR(C32&lt;1,D32&lt;C32),"",NETWORKDAYS(C32,D32,'Holidays'!$A$10:$A$109)))</x:f>
      </x:c>
      <x:c r="F32" s="15"/>
      <x:c r="G32" s="15"/>
      <x:c r="H32" s="15"/>
      <x:c r="I32" s="16" t="str">
        <x:f>IF(COUNTA(A32:D32,F32:H32)=0,"",IF(A32="","Add person",IF(COUNT(C32:D32)&lt;2,"Enter valid dates",IF(OR(C32&lt;1,D32&lt;C32),"Check date order",IF(AND(F32&lt;&gt;"Requested",F32&lt;&gt;"Approved",F32&lt;&gt;"Declined",F32&lt;&gt;"Cancelled"),"Choose status",IF(AND(OR(F32="Requested",F32="Approved"),G32=""),"Assign cover",""))))))</x:f>
      </x:c>
    </x:row>
    <x:row r="33" ht="24" customHeight="1">
      <x:c r="A33" s="15"/>
      <x:c r="B33" s="15"/>
      <x:c r="C33" s="17"/>
      <x:c r="D33" s="17"/>
      <x:c r="E33" s="18" t="str">
        <x:f>IF(COUNT(C33:D33)&lt;2,"",IF(OR(C33&lt;1,D33&lt;C33),"",NETWORKDAYS(C33,D33,'Holidays'!$A$10:$A$109)))</x:f>
      </x:c>
      <x:c r="F33" s="15"/>
      <x:c r="G33" s="15"/>
      <x:c r="H33" s="15"/>
      <x:c r="I33" s="16" t="str">
        <x:f>IF(COUNTA(A33:D33,F33:H33)=0,"",IF(A33="","Add person",IF(COUNT(C33:D33)&lt;2,"Enter valid dates",IF(OR(C33&lt;1,D33&lt;C33),"Check date order",IF(AND(F33&lt;&gt;"Requested",F33&lt;&gt;"Approved",F33&lt;&gt;"Declined",F33&lt;&gt;"Cancelled"),"Choose status",IF(AND(OR(F33="Requested",F33="Approved"),G33=""),"Assign cover",""))))))</x:f>
      </x:c>
    </x:row>
    <x:row r="34" ht="24" customHeight="1">
      <x:c r="A34" s="15"/>
      <x:c r="B34" s="15"/>
      <x:c r="C34" s="17"/>
      <x:c r="D34" s="17"/>
      <x:c r="E34" s="18" t="str">
        <x:f>IF(COUNT(C34:D34)&lt;2,"",IF(OR(C34&lt;1,D34&lt;C34),"",NETWORKDAYS(C34,D34,'Holidays'!$A$10:$A$109)))</x:f>
      </x:c>
      <x:c r="F34" s="15"/>
      <x:c r="G34" s="15"/>
      <x:c r="H34" s="15"/>
      <x:c r="I34" s="16" t="str">
        <x:f>IF(COUNTA(A34:D34,F34:H34)=0,"",IF(A34="","Add person",IF(COUNT(C34:D34)&lt;2,"Enter valid dates",IF(OR(C34&lt;1,D34&lt;C34),"Check date order",IF(AND(F34&lt;&gt;"Requested",F34&lt;&gt;"Approved",F34&lt;&gt;"Declined",F34&lt;&gt;"Cancelled"),"Choose status",IF(AND(OR(F34="Requested",F34="Approved"),G34=""),"Assign cover",""))))))</x:f>
      </x:c>
    </x:row>
    <x:row r="35" ht="24" customHeight="1">
      <x:c r="A35" s="15"/>
      <x:c r="B35" s="15"/>
      <x:c r="C35" s="17"/>
      <x:c r="D35" s="17"/>
      <x:c r="E35" s="18" t="str">
        <x:f>IF(COUNT(C35:D35)&lt;2,"",IF(OR(C35&lt;1,D35&lt;C35),"",NETWORKDAYS(C35,D35,'Holidays'!$A$10:$A$109)))</x:f>
      </x:c>
      <x:c r="F35" s="15"/>
      <x:c r="G35" s="15"/>
      <x:c r="H35" s="15"/>
      <x:c r="I35" s="16" t="str">
        <x:f>IF(COUNTA(A35:D35,F35:H35)=0,"",IF(A35="","Add person",IF(COUNT(C35:D35)&lt;2,"Enter valid dates",IF(OR(C35&lt;1,D35&lt;C35),"Check date order",IF(AND(F35&lt;&gt;"Requested",F35&lt;&gt;"Approved",F35&lt;&gt;"Declined",F35&lt;&gt;"Cancelled"),"Choose status",IF(AND(OR(F35="Requested",F35="Approved"),G35=""),"Assign cover",""))))))</x:f>
      </x:c>
    </x:row>
    <x:row r="36" ht="24" customHeight="1">
      <x:c r="A36" s="15"/>
      <x:c r="B36" s="15"/>
      <x:c r="C36" s="17"/>
      <x:c r="D36" s="17"/>
      <x:c r="E36" s="18" t="str">
        <x:f>IF(COUNT(C36:D36)&lt;2,"",IF(OR(C36&lt;1,D36&lt;C36),"",NETWORKDAYS(C36,D36,'Holidays'!$A$10:$A$109)))</x:f>
      </x:c>
      <x:c r="F36" s="15"/>
      <x:c r="G36" s="15"/>
      <x:c r="H36" s="15"/>
      <x:c r="I36" s="16" t="str">
        <x:f>IF(COUNTA(A36:D36,F36:H36)=0,"",IF(A36="","Add person",IF(COUNT(C36:D36)&lt;2,"Enter valid dates",IF(OR(C36&lt;1,D36&lt;C36),"Check date order",IF(AND(F36&lt;&gt;"Requested",F36&lt;&gt;"Approved",F36&lt;&gt;"Declined",F36&lt;&gt;"Cancelled"),"Choose status",IF(AND(OR(F36="Requested",F36="Approved"),G36=""),"Assign cover",""))))))</x:f>
      </x:c>
    </x:row>
    <x:row r="37" ht="24" customHeight="1">
      <x:c r="A37" s="15"/>
      <x:c r="B37" s="15"/>
      <x:c r="C37" s="17"/>
      <x:c r="D37" s="17"/>
      <x:c r="E37" s="18" t="str">
        <x:f>IF(COUNT(C37:D37)&lt;2,"",IF(OR(C37&lt;1,D37&lt;C37),"",NETWORKDAYS(C37,D37,'Holidays'!$A$10:$A$109)))</x:f>
      </x:c>
      <x:c r="F37" s="15"/>
      <x:c r="G37" s="15"/>
      <x:c r="H37" s="15"/>
      <x:c r="I37" s="16" t="str">
        <x:f>IF(COUNTA(A37:D37,F37:H37)=0,"",IF(A37="","Add person",IF(COUNT(C37:D37)&lt;2,"Enter valid dates",IF(OR(C37&lt;1,D37&lt;C37),"Check date order",IF(AND(F37&lt;&gt;"Requested",F37&lt;&gt;"Approved",F37&lt;&gt;"Declined",F37&lt;&gt;"Cancelled"),"Choose status",IF(AND(OR(F37="Requested",F37="Approved"),G37=""),"Assign cover",""))))))</x:f>
      </x:c>
    </x:row>
    <x:row r="38" ht="24" customHeight="1">
      <x:c r="A38" s="15"/>
      <x:c r="B38" s="15"/>
      <x:c r="C38" s="17"/>
      <x:c r="D38" s="17"/>
      <x:c r="E38" s="18" t="str">
        <x:f>IF(COUNT(C38:D38)&lt;2,"",IF(OR(C38&lt;1,D38&lt;C38),"",NETWORKDAYS(C38,D38,'Holidays'!$A$10:$A$109)))</x:f>
      </x:c>
      <x:c r="F38" s="15"/>
      <x:c r="G38" s="15"/>
      <x:c r="H38" s="15"/>
      <x:c r="I38" s="16" t="str">
        <x:f>IF(COUNTA(A38:D38,F38:H38)=0,"",IF(A38="","Add person",IF(COUNT(C38:D38)&lt;2,"Enter valid dates",IF(OR(C38&lt;1,D38&lt;C38),"Check date order",IF(AND(F38&lt;&gt;"Requested",F38&lt;&gt;"Approved",F38&lt;&gt;"Declined",F38&lt;&gt;"Cancelled"),"Choose status",IF(AND(OR(F38="Requested",F38="Approved"),G38=""),"Assign cover",""))))))</x:f>
      </x:c>
    </x:row>
    <x:row r="39" ht="24" customHeight="1">
      <x:c r="A39" s="15"/>
      <x:c r="B39" s="15"/>
      <x:c r="C39" s="17"/>
      <x:c r="D39" s="17"/>
      <x:c r="E39" s="18" t="str">
        <x:f>IF(COUNT(C39:D39)&lt;2,"",IF(OR(C39&lt;1,D39&lt;C39),"",NETWORKDAYS(C39,D39,'Holidays'!$A$10:$A$109)))</x:f>
      </x:c>
      <x:c r="F39" s="15"/>
      <x:c r="G39" s="15"/>
      <x:c r="H39" s="15"/>
      <x:c r="I39" s="16" t="str">
        <x:f>IF(COUNTA(A39:D39,F39:H39)=0,"",IF(A39="","Add person",IF(COUNT(C39:D39)&lt;2,"Enter valid dates",IF(OR(C39&lt;1,D39&lt;C39),"Check date order",IF(AND(F39&lt;&gt;"Requested",F39&lt;&gt;"Approved",F39&lt;&gt;"Declined",F39&lt;&gt;"Cancelled"),"Choose status",IF(AND(OR(F39="Requested",F39="Approved"),G39=""),"Assign cover",""))))))</x:f>
      </x:c>
    </x:row>
    <x:row r="40" ht="24" customHeight="1">
      <x:c r="A40" s="15"/>
      <x:c r="B40" s="15"/>
      <x:c r="C40" s="17"/>
      <x:c r="D40" s="17"/>
      <x:c r="E40" s="18" t="str">
        <x:f>IF(COUNT(C40:D40)&lt;2,"",IF(OR(C40&lt;1,D40&lt;C40),"",NETWORKDAYS(C40,D40,'Holidays'!$A$10:$A$109)))</x:f>
      </x:c>
      <x:c r="F40" s="15"/>
      <x:c r="G40" s="15"/>
      <x:c r="H40" s="15"/>
      <x:c r="I40" s="16" t="str">
        <x:f>IF(COUNTA(A40:D40,F40:H40)=0,"",IF(A40="","Add person",IF(COUNT(C40:D40)&lt;2,"Enter valid dates",IF(OR(C40&lt;1,D40&lt;C40),"Check date order",IF(AND(F40&lt;&gt;"Requested",F40&lt;&gt;"Approved",F40&lt;&gt;"Declined",F40&lt;&gt;"Cancelled"),"Choose status",IF(AND(OR(F40="Requested",F40="Approved"),G40=""),"Assign cover",""))))))</x:f>
      </x:c>
    </x:row>
    <x:row r="41" ht="24" customHeight="1">
      <x:c r="A41" s="15"/>
      <x:c r="B41" s="15"/>
      <x:c r="C41" s="17"/>
      <x:c r="D41" s="17"/>
      <x:c r="E41" s="18" t="str">
        <x:f>IF(COUNT(C41:D41)&lt;2,"",IF(OR(C41&lt;1,D41&lt;C41),"",NETWORKDAYS(C41,D41,'Holidays'!$A$10:$A$109)))</x:f>
      </x:c>
      <x:c r="F41" s="15"/>
      <x:c r="G41" s="15"/>
      <x:c r="H41" s="15"/>
      <x:c r="I41" s="16" t="str">
        <x:f>IF(COUNTA(A41:D41,F41:H41)=0,"",IF(A41="","Add person",IF(COUNT(C41:D41)&lt;2,"Enter valid dates",IF(OR(C41&lt;1,D41&lt;C41),"Check date order",IF(AND(F41&lt;&gt;"Requested",F41&lt;&gt;"Approved",F41&lt;&gt;"Declined",F41&lt;&gt;"Cancelled"),"Choose status",IF(AND(OR(F41="Requested",F41="Approved"),G41=""),"Assign cover",""))))))</x:f>
      </x:c>
    </x:row>
    <x:row r="42" ht="24" customHeight="1">
      <x:c r="A42" s="15"/>
      <x:c r="B42" s="15"/>
      <x:c r="C42" s="17"/>
      <x:c r="D42" s="17"/>
      <x:c r="E42" s="18" t="str">
        <x:f>IF(COUNT(C42:D42)&lt;2,"",IF(OR(C42&lt;1,D42&lt;C42),"",NETWORKDAYS(C42,D42,'Holidays'!$A$10:$A$109)))</x:f>
      </x:c>
      <x:c r="F42" s="15"/>
      <x:c r="G42" s="15"/>
      <x:c r="H42" s="15"/>
      <x:c r="I42" s="16" t="str">
        <x:f>IF(COUNTA(A42:D42,F42:H42)=0,"",IF(A42="","Add person",IF(COUNT(C42:D42)&lt;2,"Enter valid dates",IF(OR(C42&lt;1,D42&lt;C42),"Check date order",IF(AND(F42&lt;&gt;"Requested",F42&lt;&gt;"Approved",F42&lt;&gt;"Declined",F42&lt;&gt;"Cancelled"),"Choose status",IF(AND(OR(F42="Requested",F42="Approved"),G42=""),"Assign cover",""))))))</x:f>
      </x:c>
    </x:row>
    <x:row r="43" ht="24" customHeight="1">
      <x:c r="A43" s="15"/>
      <x:c r="B43" s="15"/>
      <x:c r="C43" s="17"/>
      <x:c r="D43" s="17"/>
      <x:c r="E43" s="18" t="str">
        <x:f>IF(COUNT(C43:D43)&lt;2,"",IF(OR(C43&lt;1,D43&lt;C43),"",NETWORKDAYS(C43,D43,'Holidays'!$A$10:$A$109)))</x:f>
      </x:c>
      <x:c r="F43" s="15"/>
      <x:c r="G43" s="15"/>
      <x:c r="H43" s="15"/>
      <x:c r="I43" s="16" t="str">
        <x:f>IF(COUNTA(A43:D43,F43:H43)=0,"",IF(A43="","Add person",IF(COUNT(C43:D43)&lt;2,"Enter valid dates",IF(OR(C43&lt;1,D43&lt;C43),"Check date order",IF(AND(F43&lt;&gt;"Requested",F43&lt;&gt;"Approved",F43&lt;&gt;"Declined",F43&lt;&gt;"Cancelled"),"Choose status",IF(AND(OR(F43="Requested",F43="Approved"),G43=""),"Assign cover",""))))))</x:f>
      </x:c>
    </x:row>
    <x:row r="44" ht="24" customHeight="1">
      <x:c r="A44" s="15"/>
      <x:c r="B44" s="15"/>
      <x:c r="C44" s="17"/>
      <x:c r="D44" s="17"/>
      <x:c r="E44" s="18" t="str">
        <x:f>IF(COUNT(C44:D44)&lt;2,"",IF(OR(C44&lt;1,D44&lt;C44),"",NETWORKDAYS(C44,D44,'Holidays'!$A$10:$A$109)))</x:f>
      </x:c>
      <x:c r="F44" s="15"/>
      <x:c r="G44" s="15"/>
      <x:c r="H44" s="15"/>
      <x:c r="I44" s="16" t="str">
        <x:f>IF(COUNTA(A44:D44,F44:H44)=0,"",IF(A44="","Add person",IF(COUNT(C44:D44)&lt;2,"Enter valid dates",IF(OR(C44&lt;1,D44&lt;C44),"Check date order",IF(AND(F44&lt;&gt;"Requested",F44&lt;&gt;"Approved",F44&lt;&gt;"Declined",F44&lt;&gt;"Cancelled"),"Choose status",IF(AND(OR(F44="Requested",F44="Approved"),G44=""),"Assign cover",""))))))</x:f>
      </x:c>
    </x:row>
    <x:row r="45" ht="24" customHeight="1">
      <x:c r="A45" s="15"/>
      <x:c r="B45" s="15"/>
      <x:c r="C45" s="17"/>
      <x:c r="D45" s="17"/>
      <x:c r="E45" s="18" t="str">
        <x:f>IF(COUNT(C45:D45)&lt;2,"",IF(OR(C45&lt;1,D45&lt;C45),"",NETWORKDAYS(C45,D45,'Holidays'!$A$10:$A$109)))</x:f>
      </x:c>
      <x:c r="F45" s="15"/>
      <x:c r="G45" s="15"/>
      <x:c r="H45" s="15"/>
      <x:c r="I45" s="16" t="str">
        <x:f>IF(COUNTA(A45:D45,F45:H45)=0,"",IF(A45="","Add person",IF(COUNT(C45:D45)&lt;2,"Enter valid dates",IF(OR(C45&lt;1,D45&lt;C45),"Check date order",IF(AND(F45&lt;&gt;"Requested",F45&lt;&gt;"Approved",F45&lt;&gt;"Declined",F45&lt;&gt;"Cancelled"),"Choose status",IF(AND(OR(F45="Requested",F45="Approved"),G45=""),"Assign cover",""))))))</x:f>
      </x:c>
    </x:row>
    <x:row r="46" ht="24" customHeight="1">
      <x:c r="A46" s="15"/>
      <x:c r="B46" s="15"/>
      <x:c r="C46" s="17"/>
      <x:c r="D46" s="17"/>
      <x:c r="E46" s="18" t="str">
        <x:f>IF(COUNT(C46:D46)&lt;2,"",IF(OR(C46&lt;1,D46&lt;C46),"",NETWORKDAYS(C46,D46,'Holidays'!$A$10:$A$109)))</x:f>
      </x:c>
      <x:c r="F46" s="15"/>
      <x:c r="G46" s="15"/>
      <x:c r="H46" s="15"/>
      <x:c r="I46" s="16" t="str">
        <x:f>IF(COUNTA(A46:D46,F46:H46)=0,"",IF(A46="","Add person",IF(COUNT(C46:D46)&lt;2,"Enter valid dates",IF(OR(C46&lt;1,D46&lt;C46),"Check date order",IF(AND(F46&lt;&gt;"Requested",F46&lt;&gt;"Approved",F46&lt;&gt;"Declined",F46&lt;&gt;"Cancelled"),"Choose status",IF(AND(OR(F46="Requested",F46="Approved"),G46=""),"Assign cover",""))))))</x:f>
      </x:c>
    </x:row>
    <x:row r="47" ht="24" customHeight="1">
      <x:c r="A47" s="15"/>
      <x:c r="B47" s="15"/>
      <x:c r="C47" s="17"/>
      <x:c r="D47" s="17"/>
      <x:c r="E47" s="18" t="str">
        <x:f>IF(COUNT(C47:D47)&lt;2,"",IF(OR(C47&lt;1,D47&lt;C47),"",NETWORKDAYS(C47,D47,'Holidays'!$A$10:$A$109)))</x:f>
      </x:c>
      <x:c r="F47" s="15"/>
      <x:c r="G47" s="15"/>
      <x:c r="H47" s="15"/>
      <x:c r="I47" s="16" t="str">
        <x:f>IF(COUNTA(A47:D47,F47:H47)=0,"",IF(A47="","Add person",IF(COUNT(C47:D47)&lt;2,"Enter valid dates",IF(OR(C47&lt;1,D47&lt;C47),"Check date order",IF(AND(F47&lt;&gt;"Requested",F47&lt;&gt;"Approved",F47&lt;&gt;"Declined",F47&lt;&gt;"Cancelled"),"Choose status",IF(AND(OR(F47="Requested",F47="Approved"),G47=""),"Assign cover",""))))))</x:f>
      </x:c>
    </x:row>
    <x:row r="48" ht="24" customHeight="1">
      <x:c r="A48" s="15"/>
      <x:c r="B48" s="15"/>
      <x:c r="C48" s="17"/>
      <x:c r="D48" s="17"/>
      <x:c r="E48" s="18" t="str">
        <x:f>IF(COUNT(C48:D48)&lt;2,"",IF(OR(C48&lt;1,D48&lt;C48),"",NETWORKDAYS(C48,D48,'Holidays'!$A$10:$A$109)))</x:f>
      </x:c>
      <x:c r="F48" s="15"/>
      <x:c r="G48" s="15"/>
      <x:c r="H48" s="15"/>
      <x:c r="I48" s="16" t="str">
        <x:f>IF(COUNTA(A48:D48,F48:H48)=0,"",IF(A48="","Add person",IF(COUNT(C48:D48)&lt;2,"Enter valid dates",IF(OR(C48&lt;1,D48&lt;C48),"Check date order",IF(AND(F48&lt;&gt;"Requested",F48&lt;&gt;"Approved",F48&lt;&gt;"Declined",F48&lt;&gt;"Cancelled"),"Choose status",IF(AND(OR(F48="Requested",F48="Approved"),G48=""),"Assign cover",""))))))</x:f>
      </x:c>
    </x:row>
    <x:row r="49" ht="24" customHeight="1">
      <x:c r="A49" s="15"/>
      <x:c r="B49" s="15"/>
      <x:c r="C49" s="17"/>
      <x:c r="D49" s="17"/>
      <x:c r="E49" s="18" t="str">
        <x:f>IF(COUNT(C49:D49)&lt;2,"",IF(OR(C49&lt;1,D49&lt;C49),"",NETWORKDAYS(C49,D49,'Holidays'!$A$10:$A$109)))</x:f>
      </x:c>
      <x:c r="F49" s="15"/>
      <x:c r="G49" s="15"/>
      <x:c r="H49" s="15"/>
      <x:c r="I49" s="16" t="str">
        <x:f>IF(COUNTA(A49:D49,F49:H49)=0,"",IF(A49="","Add person",IF(COUNT(C49:D49)&lt;2,"Enter valid dates",IF(OR(C49&lt;1,D49&lt;C49),"Check date order",IF(AND(F49&lt;&gt;"Requested",F49&lt;&gt;"Approved",F49&lt;&gt;"Declined",F49&lt;&gt;"Cancelled"),"Choose status",IF(AND(OR(F49="Requested",F49="Approved"),G49=""),"Assign cover",""))))))</x:f>
      </x:c>
    </x:row>
    <x:row r="50" ht="24" customHeight="1">
      <x:c r="A50" s="15"/>
      <x:c r="B50" s="15"/>
      <x:c r="C50" s="17"/>
      <x:c r="D50" s="17"/>
      <x:c r="E50" s="18" t="str">
        <x:f>IF(COUNT(C50:D50)&lt;2,"",IF(OR(C50&lt;1,D50&lt;C50),"",NETWORKDAYS(C50,D50,'Holidays'!$A$10:$A$109)))</x:f>
      </x:c>
      <x:c r="F50" s="15"/>
      <x:c r="G50" s="15"/>
      <x:c r="H50" s="15"/>
      <x:c r="I50" s="16" t="str">
        <x:f>IF(COUNTA(A50:D50,F50:H50)=0,"",IF(A50="","Add person",IF(COUNT(C50:D50)&lt;2,"Enter valid dates",IF(OR(C50&lt;1,D50&lt;C50),"Check date order",IF(AND(F50&lt;&gt;"Requested",F50&lt;&gt;"Approved",F50&lt;&gt;"Declined",F50&lt;&gt;"Cancelled"),"Choose status",IF(AND(OR(F50="Requested",F50="Approved"),G50=""),"Assign cover",""))))))</x:f>
      </x:c>
    </x:row>
    <x:row r="51" ht="24" customHeight="1">
      <x:c r="A51" s="15"/>
      <x:c r="B51" s="15"/>
      <x:c r="C51" s="17"/>
      <x:c r="D51" s="17"/>
      <x:c r="E51" s="18" t="str">
        <x:f>IF(COUNT(C51:D51)&lt;2,"",IF(OR(C51&lt;1,D51&lt;C51),"",NETWORKDAYS(C51,D51,'Holidays'!$A$10:$A$109)))</x:f>
      </x:c>
      <x:c r="F51" s="15"/>
      <x:c r="G51" s="15"/>
      <x:c r="H51" s="15"/>
      <x:c r="I51" s="16" t="str">
        <x:f>IF(COUNTA(A51:D51,F51:H51)=0,"",IF(A51="","Add person",IF(COUNT(C51:D51)&lt;2,"Enter valid dates",IF(OR(C51&lt;1,D51&lt;C51),"Check date order",IF(AND(F51&lt;&gt;"Requested",F51&lt;&gt;"Approved",F51&lt;&gt;"Declined",F51&lt;&gt;"Cancelled"),"Choose status",IF(AND(OR(F51="Requested",F51="Approved"),G51=""),"Assign cover",""))))))</x:f>
      </x:c>
    </x:row>
    <x:row r="52" ht="24" customHeight="1">
      <x:c r="A52" s="15"/>
      <x:c r="B52" s="15"/>
      <x:c r="C52" s="17"/>
      <x:c r="D52" s="17"/>
      <x:c r="E52" s="18" t="str">
        <x:f>IF(COUNT(C52:D52)&lt;2,"",IF(OR(C52&lt;1,D52&lt;C52),"",NETWORKDAYS(C52,D52,'Holidays'!$A$10:$A$109)))</x:f>
      </x:c>
      <x:c r="F52" s="15"/>
      <x:c r="G52" s="15"/>
      <x:c r="H52" s="15"/>
      <x:c r="I52" s="16" t="str">
        <x:f>IF(COUNTA(A52:D52,F52:H52)=0,"",IF(A52="","Add person",IF(COUNT(C52:D52)&lt;2,"Enter valid dates",IF(OR(C52&lt;1,D52&lt;C52),"Check date order",IF(AND(F52&lt;&gt;"Requested",F52&lt;&gt;"Approved",F52&lt;&gt;"Declined",F52&lt;&gt;"Cancelled"),"Choose status",IF(AND(OR(F52="Requested",F52="Approved"),G52=""),"Assign cover",""))))))</x:f>
      </x:c>
    </x:row>
    <x:row r="53" ht="24" customHeight="1">
      <x:c r="A53" s="15"/>
      <x:c r="B53" s="15"/>
      <x:c r="C53" s="17"/>
      <x:c r="D53" s="17"/>
      <x:c r="E53" s="18" t="str">
        <x:f>IF(COUNT(C53:D53)&lt;2,"",IF(OR(C53&lt;1,D53&lt;C53),"",NETWORKDAYS(C53,D53,'Holidays'!$A$10:$A$109)))</x:f>
      </x:c>
      <x:c r="F53" s="15"/>
      <x:c r="G53" s="15"/>
      <x:c r="H53" s="15"/>
      <x:c r="I53" s="16" t="str">
        <x:f>IF(COUNTA(A53:D53,F53:H53)=0,"",IF(A53="","Add person",IF(COUNT(C53:D53)&lt;2,"Enter valid dates",IF(OR(C53&lt;1,D53&lt;C53),"Check date order",IF(AND(F53&lt;&gt;"Requested",F53&lt;&gt;"Approved",F53&lt;&gt;"Declined",F53&lt;&gt;"Cancelled"),"Choose status",IF(AND(OR(F53="Requested",F53="Approved"),G53=""),"Assign cover",""))))))</x:f>
      </x:c>
    </x:row>
    <x:row r="54" ht="24" customHeight="1">
      <x:c r="A54" s="15"/>
      <x:c r="B54" s="15"/>
      <x:c r="C54" s="17"/>
      <x:c r="D54" s="17"/>
      <x:c r="E54" s="18" t="str">
        <x:f>IF(COUNT(C54:D54)&lt;2,"",IF(OR(C54&lt;1,D54&lt;C54),"",NETWORKDAYS(C54,D54,'Holidays'!$A$10:$A$109)))</x:f>
      </x:c>
      <x:c r="F54" s="15"/>
      <x:c r="G54" s="15"/>
      <x:c r="H54" s="15"/>
      <x:c r="I54" s="16" t="str">
        <x:f>IF(COUNTA(A54:D54,F54:H54)=0,"",IF(A54="","Add person",IF(COUNT(C54:D54)&lt;2,"Enter valid dates",IF(OR(C54&lt;1,D54&lt;C54),"Check date order",IF(AND(F54&lt;&gt;"Requested",F54&lt;&gt;"Approved",F54&lt;&gt;"Declined",F54&lt;&gt;"Cancelled"),"Choose status",IF(AND(OR(F54="Requested",F54="Approved"),G54=""),"Assign cover",""))))))</x:f>
      </x:c>
    </x:row>
    <x:row r="55" ht="24" customHeight="1">
      <x:c r="A55" s="15"/>
      <x:c r="B55" s="15"/>
      <x:c r="C55" s="17"/>
      <x:c r="D55" s="17"/>
      <x:c r="E55" s="18" t="str">
        <x:f>IF(COUNT(C55:D55)&lt;2,"",IF(OR(C55&lt;1,D55&lt;C55),"",NETWORKDAYS(C55,D55,'Holidays'!$A$10:$A$109)))</x:f>
      </x:c>
      <x:c r="F55" s="15"/>
      <x:c r="G55" s="15"/>
      <x:c r="H55" s="15"/>
      <x:c r="I55" s="16" t="str">
        <x:f>IF(COUNTA(A55:D55,F55:H55)=0,"",IF(A55="","Add person",IF(COUNT(C55:D55)&lt;2,"Enter valid dates",IF(OR(C55&lt;1,D55&lt;C55),"Check date order",IF(AND(F55&lt;&gt;"Requested",F55&lt;&gt;"Approved",F55&lt;&gt;"Declined",F55&lt;&gt;"Cancelled"),"Choose status",IF(AND(OR(F55="Requested",F55="Approved"),G55=""),"Assign cover",""))))))</x:f>
      </x:c>
    </x:row>
    <x:row r="56" ht="24" customHeight="1">
      <x:c r="A56" s="15"/>
      <x:c r="B56" s="15"/>
      <x:c r="C56" s="17"/>
      <x:c r="D56" s="17"/>
      <x:c r="E56" s="18" t="str">
        <x:f>IF(COUNT(C56:D56)&lt;2,"",IF(OR(C56&lt;1,D56&lt;C56),"",NETWORKDAYS(C56,D56,'Holidays'!$A$10:$A$109)))</x:f>
      </x:c>
      <x:c r="F56" s="15"/>
      <x:c r="G56" s="15"/>
      <x:c r="H56" s="15"/>
      <x:c r="I56" s="16" t="str">
        <x:f>IF(COUNTA(A56:D56,F56:H56)=0,"",IF(A56="","Add person",IF(COUNT(C56:D56)&lt;2,"Enter valid dates",IF(OR(C56&lt;1,D56&lt;C56),"Check date order",IF(AND(F56&lt;&gt;"Requested",F56&lt;&gt;"Approved",F56&lt;&gt;"Declined",F56&lt;&gt;"Cancelled"),"Choose status",IF(AND(OR(F56="Requested",F56="Approved"),G56=""),"Assign cover",""))))))</x:f>
      </x:c>
    </x:row>
    <x:row r="57" ht="24" customHeight="1">
      <x:c r="A57" s="15"/>
      <x:c r="B57" s="15"/>
      <x:c r="C57" s="17"/>
      <x:c r="D57" s="17"/>
      <x:c r="E57" s="18" t="str">
        <x:f>IF(COUNT(C57:D57)&lt;2,"",IF(OR(C57&lt;1,D57&lt;C57),"",NETWORKDAYS(C57,D57,'Holidays'!$A$10:$A$109)))</x:f>
      </x:c>
      <x:c r="F57" s="15"/>
      <x:c r="G57" s="15"/>
      <x:c r="H57" s="15"/>
      <x:c r="I57" s="16" t="str">
        <x:f>IF(COUNTA(A57:D57,F57:H57)=0,"",IF(A57="","Add person",IF(COUNT(C57:D57)&lt;2,"Enter valid dates",IF(OR(C57&lt;1,D57&lt;C57),"Check date order",IF(AND(F57&lt;&gt;"Requested",F57&lt;&gt;"Approved",F57&lt;&gt;"Declined",F57&lt;&gt;"Cancelled"),"Choose status",IF(AND(OR(F57="Requested",F57="Approved"),G57=""),"Assign cover",""))))))</x:f>
      </x:c>
    </x:row>
    <x:row r="58" ht="24" customHeight="1">
      <x:c r="A58" s="15"/>
      <x:c r="B58" s="15"/>
      <x:c r="C58" s="17"/>
      <x:c r="D58" s="17"/>
      <x:c r="E58" s="18" t="str">
        <x:f>IF(COUNT(C58:D58)&lt;2,"",IF(OR(C58&lt;1,D58&lt;C58),"",NETWORKDAYS(C58,D58,'Holidays'!$A$10:$A$109)))</x:f>
      </x:c>
      <x:c r="F58" s="15"/>
      <x:c r="G58" s="15"/>
      <x:c r="H58" s="15"/>
      <x:c r="I58" s="16" t="str">
        <x:f>IF(COUNTA(A58:D58,F58:H58)=0,"",IF(A58="","Add person",IF(COUNT(C58:D58)&lt;2,"Enter valid dates",IF(OR(C58&lt;1,D58&lt;C58),"Check date order",IF(AND(F58&lt;&gt;"Requested",F58&lt;&gt;"Approved",F58&lt;&gt;"Declined",F58&lt;&gt;"Cancelled"),"Choose status",IF(AND(OR(F58="Requested",F58="Approved"),G58=""),"Assign cover",""))))))</x:f>
      </x:c>
    </x:row>
    <x:row r="59" ht="24" customHeight="1">
      <x:c r="A59" s="15"/>
      <x:c r="B59" s="15"/>
      <x:c r="C59" s="17"/>
      <x:c r="D59" s="17"/>
      <x:c r="E59" s="18" t="str">
        <x:f>IF(COUNT(C59:D59)&lt;2,"",IF(OR(C59&lt;1,D59&lt;C59),"",NETWORKDAYS(C59,D59,'Holidays'!$A$10:$A$109)))</x:f>
      </x:c>
      <x:c r="F59" s="15"/>
      <x:c r="G59" s="15"/>
      <x:c r="H59" s="15"/>
      <x:c r="I59" s="16" t="str">
        <x:f>IF(COUNTA(A59:D59,F59:H59)=0,"",IF(A59="","Add person",IF(COUNT(C59:D59)&lt;2,"Enter valid dates",IF(OR(C59&lt;1,D59&lt;C59),"Check date order",IF(AND(F59&lt;&gt;"Requested",F59&lt;&gt;"Approved",F59&lt;&gt;"Declined",F59&lt;&gt;"Cancelled"),"Choose status",IF(AND(OR(F59="Requested",F59="Approved"),G59=""),"Assign cover",""))))))</x:f>
      </x:c>
    </x:row>
    <x:row r="60" ht="24" customHeight="1">
      <x:c r="A60" s="15"/>
      <x:c r="B60" s="15"/>
      <x:c r="C60" s="17"/>
      <x:c r="D60" s="17"/>
      <x:c r="E60" s="18" t="str">
        <x:f>IF(COUNT(C60:D60)&lt;2,"",IF(OR(C60&lt;1,D60&lt;C60),"",NETWORKDAYS(C60,D60,'Holidays'!$A$10:$A$109)))</x:f>
      </x:c>
      <x:c r="F60" s="15"/>
      <x:c r="G60" s="15"/>
      <x:c r="H60" s="15"/>
      <x:c r="I60" s="16" t="str">
        <x:f>IF(COUNTA(A60:D60,F60:H60)=0,"",IF(A60="","Add person",IF(COUNT(C60:D60)&lt;2,"Enter valid dates",IF(OR(C60&lt;1,D60&lt;C60),"Check date order",IF(AND(F60&lt;&gt;"Requested",F60&lt;&gt;"Approved",F60&lt;&gt;"Declined",F60&lt;&gt;"Cancelled"),"Choose status",IF(AND(OR(F60="Requested",F60="Approved"),G60=""),"Assign cover",""))))))</x:f>
      </x:c>
    </x:row>
    <x:row r="61" ht="24" customHeight="1">
      <x:c r="A61" s="15"/>
      <x:c r="B61" s="15"/>
      <x:c r="C61" s="17"/>
      <x:c r="D61" s="17"/>
      <x:c r="E61" s="18" t="str">
        <x:f>IF(COUNT(C61:D61)&lt;2,"",IF(OR(C61&lt;1,D61&lt;C61),"",NETWORKDAYS(C61,D61,'Holidays'!$A$10:$A$109)))</x:f>
      </x:c>
      <x:c r="F61" s="15"/>
      <x:c r="G61" s="15"/>
      <x:c r="H61" s="15"/>
      <x:c r="I61" s="16" t="str">
        <x:f>IF(COUNTA(A61:D61,F61:H61)=0,"",IF(A61="","Add person",IF(COUNT(C61:D61)&lt;2,"Enter valid dates",IF(OR(C61&lt;1,D61&lt;C61),"Check date order",IF(AND(F61&lt;&gt;"Requested",F61&lt;&gt;"Approved",F61&lt;&gt;"Declined",F61&lt;&gt;"Cancelled"),"Choose status",IF(AND(OR(F61="Requested",F61="Approved"),G61=""),"Assign cover",""))))))</x:f>
      </x:c>
    </x:row>
    <x:row r="62" ht="24" customHeight="1">
      <x:c r="A62" s="15"/>
      <x:c r="B62" s="15"/>
      <x:c r="C62" s="17"/>
      <x:c r="D62" s="17"/>
      <x:c r="E62" s="18" t="str">
        <x:f>IF(COUNT(C62:D62)&lt;2,"",IF(OR(C62&lt;1,D62&lt;C62),"",NETWORKDAYS(C62,D62,'Holidays'!$A$10:$A$109)))</x:f>
      </x:c>
      <x:c r="F62" s="15"/>
      <x:c r="G62" s="15"/>
      <x:c r="H62" s="15"/>
      <x:c r="I62" s="16" t="str">
        <x:f>IF(COUNTA(A62:D62,F62:H62)=0,"",IF(A62="","Add person",IF(COUNT(C62:D62)&lt;2,"Enter valid dates",IF(OR(C62&lt;1,D62&lt;C62),"Check date order",IF(AND(F62&lt;&gt;"Requested",F62&lt;&gt;"Approved",F62&lt;&gt;"Declined",F62&lt;&gt;"Cancelled"),"Choose status",IF(AND(OR(F62="Requested",F62="Approved"),G62=""),"Assign cover",""))))))</x:f>
      </x:c>
    </x:row>
    <x:row r="63" ht="24" customHeight="1">
      <x:c r="A63" s="15"/>
      <x:c r="B63" s="15"/>
      <x:c r="C63" s="17"/>
      <x:c r="D63" s="17"/>
      <x:c r="E63" s="18" t="str">
        <x:f>IF(COUNT(C63:D63)&lt;2,"",IF(OR(C63&lt;1,D63&lt;C63),"",NETWORKDAYS(C63,D63,'Holidays'!$A$10:$A$109)))</x:f>
      </x:c>
      <x:c r="F63" s="15"/>
      <x:c r="G63" s="15"/>
      <x:c r="H63" s="15"/>
      <x:c r="I63" s="16" t="str">
        <x:f>IF(COUNTA(A63:D63,F63:H63)=0,"",IF(A63="","Add person",IF(COUNT(C63:D63)&lt;2,"Enter valid dates",IF(OR(C63&lt;1,D63&lt;C63),"Check date order",IF(AND(F63&lt;&gt;"Requested",F63&lt;&gt;"Approved",F63&lt;&gt;"Declined",F63&lt;&gt;"Cancelled"),"Choose status",IF(AND(OR(F63="Requested",F63="Approved"),G63=""),"Assign cover",""))))))</x:f>
      </x:c>
    </x:row>
    <x:row r="64" ht="24" customHeight="1">
      <x:c r="A64" s="15"/>
      <x:c r="B64" s="15"/>
      <x:c r="C64" s="17"/>
      <x:c r="D64" s="17"/>
      <x:c r="E64" s="18" t="str">
        <x:f>IF(COUNT(C64:D64)&lt;2,"",IF(OR(C64&lt;1,D64&lt;C64),"",NETWORKDAYS(C64,D64,'Holidays'!$A$10:$A$109)))</x:f>
      </x:c>
      <x:c r="F64" s="15"/>
      <x:c r="G64" s="15"/>
      <x:c r="H64" s="15"/>
      <x:c r="I64" s="16" t="str">
        <x:f>IF(COUNTA(A64:D64,F64:H64)=0,"",IF(A64="","Add person",IF(COUNT(C64:D64)&lt;2,"Enter valid dates",IF(OR(C64&lt;1,D64&lt;C64),"Check date order",IF(AND(F64&lt;&gt;"Requested",F64&lt;&gt;"Approved",F64&lt;&gt;"Declined",F64&lt;&gt;"Cancelled"),"Choose status",IF(AND(OR(F64="Requested",F64="Approved"),G64=""),"Assign cover",""))))))</x:f>
      </x:c>
    </x:row>
    <x:row r="65" ht="24" customHeight="1">
      <x:c r="A65" s="15"/>
      <x:c r="B65" s="15"/>
      <x:c r="C65" s="17"/>
      <x:c r="D65" s="17"/>
      <x:c r="E65" s="18" t="str">
        <x:f>IF(COUNT(C65:D65)&lt;2,"",IF(OR(C65&lt;1,D65&lt;C65),"",NETWORKDAYS(C65,D65,'Holidays'!$A$10:$A$109)))</x:f>
      </x:c>
      <x:c r="F65" s="15"/>
      <x:c r="G65" s="15"/>
      <x:c r="H65" s="15"/>
      <x:c r="I65" s="16" t="str">
        <x:f>IF(COUNTA(A65:D65,F65:H65)=0,"",IF(A65="","Add person",IF(COUNT(C65:D65)&lt;2,"Enter valid dates",IF(OR(C65&lt;1,D65&lt;C65),"Check date order",IF(AND(F65&lt;&gt;"Requested",F65&lt;&gt;"Approved",F65&lt;&gt;"Declined",F65&lt;&gt;"Cancelled"),"Choose status",IF(AND(OR(F65="Requested",F65="Approved"),G65=""),"Assign cover",""))))))</x:f>
      </x:c>
    </x:row>
    <x:row r="66" ht="24" customHeight="1">
      <x:c r="A66" s="15"/>
      <x:c r="B66" s="15"/>
      <x:c r="C66" s="17"/>
      <x:c r="D66" s="17"/>
      <x:c r="E66" s="18" t="str">
        <x:f>IF(COUNT(C66:D66)&lt;2,"",IF(OR(C66&lt;1,D66&lt;C66),"",NETWORKDAYS(C66,D66,'Holidays'!$A$10:$A$109)))</x:f>
      </x:c>
      <x:c r="F66" s="15"/>
      <x:c r="G66" s="15"/>
      <x:c r="H66" s="15"/>
      <x:c r="I66" s="16" t="str">
        <x:f>IF(COUNTA(A66:D66,F66:H66)=0,"",IF(A66="","Add person",IF(COUNT(C66:D66)&lt;2,"Enter valid dates",IF(OR(C66&lt;1,D66&lt;C66),"Check date order",IF(AND(F66&lt;&gt;"Requested",F66&lt;&gt;"Approved",F66&lt;&gt;"Declined",F66&lt;&gt;"Cancelled"),"Choose status",IF(AND(OR(F66="Requested",F66="Approved"),G66=""),"Assign cover",""))))))</x:f>
      </x:c>
    </x:row>
    <x:row r="67" ht="24" customHeight="1">
      <x:c r="A67" s="15"/>
      <x:c r="B67" s="15"/>
      <x:c r="C67" s="17"/>
      <x:c r="D67" s="17"/>
      <x:c r="E67" s="18" t="str">
        <x:f>IF(COUNT(C67:D67)&lt;2,"",IF(OR(C67&lt;1,D67&lt;C67),"",NETWORKDAYS(C67,D67,'Holidays'!$A$10:$A$109)))</x:f>
      </x:c>
      <x:c r="F67" s="15"/>
      <x:c r="G67" s="15"/>
      <x:c r="H67" s="15"/>
      <x:c r="I67" s="16" t="str">
        <x:f>IF(COUNTA(A67:D67,F67:H67)=0,"",IF(A67="","Add person",IF(COUNT(C67:D67)&lt;2,"Enter valid dates",IF(OR(C67&lt;1,D67&lt;C67),"Check date order",IF(AND(F67&lt;&gt;"Requested",F67&lt;&gt;"Approved",F67&lt;&gt;"Declined",F67&lt;&gt;"Cancelled"),"Choose status",IF(AND(OR(F67="Requested",F67="Approved"),G67=""),"Assign cover",""))))))</x:f>
      </x:c>
    </x:row>
    <x:row r="68" ht="24" customHeight="1">
      <x:c r="A68" s="15"/>
      <x:c r="B68" s="15"/>
      <x:c r="C68" s="17"/>
      <x:c r="D68" s="17"/>
      <x:c r="E68" s="18" t="str">
        <x:f>IF(COUNT(C68:D68)&lt;2,"",IF(OR(C68&lt;1,D68&lt;C68),"",NETWORKDAYS(C68,D68,'Holidays'!$A$10:$A$109)))</x:f>
      </x:c>
      <x:c r="F68" s="15"/>
      <x:c r="G68" s="15"/>
      <x:c r="H68" s="15"/>
      <x:c r="I68" s="16" t="str">
        <x:f>IF(COUNTA(A68:D68,F68:H68)=0,"",IF(A68="","Add person",IF(COUNT(C68:D68)&lt;2,"Enter valid dates",IF(OR(C68&lt;1,D68&lt;C68),"Check date order",IF(AND(F68&lt;&gt;"Requested",F68&lt;&gt;"Approved",F68&lt;&gt;"Declined",F68&lt;&gt;"Cancelled"),"Choose status",IF(AND(OR(F68="Requested",F68="Approved"),G68=""),"Assign cover",""))))))</x:f>
      </x:c>
    </x:row>
    <x:row r="69" ht="24" customHeight="1">
      <x:c r="A69" s="15"/>
      <x:c r="B69" s="15"/>
      <x:c r="C69" s="17"/>
      <x:c r="D69" s="17"/>
      <x:c r="E69" s="18" t="str">
        <x:f>IF(COUNT(C69:D69)&lt;2,"",IF(OR(C69&lt;1,D69&lt;C69),"",NETWORKDAYS(C69,D69,'Holidays'!$A$10:$A$109)))</x:f>
      </x:c>
      <x:c r="F69" s="15"/>
      <x:c r="G69" s="15"/>
      <x:c r="H69" s="15"/>
      <x:c r="I69" s="16" t="str">
        <x:f>IF(COUNTA(A69:D69,F69:H69)=0,"",IF(A69="","Add person",IF(COUNT(C69:D69)&lt;2,"Enter valid dates",IF(OR(C69&lt;1,D69&lt;C69),"Check date order",IF(AND(F69&lt;&gt;"Requested",F69&lt;&gt;"Approved",F69&lt;&gt;"Declined",F69&lt;&gt;"Cancelled"),"Choose status",IF(AND(OR(F69="Requested",F69="Approved"),G69=""),"Assign cover",""))))))</x:f>
      </x:c>
    </x:row>
    <x:row r="70" ht="24" customHeight="1">
      <x:c r="A70" s="15"/>
      <x:c r="B70" s="15"/>
      <x:c r="C70" s="17"/>
      <x:c r="D70" s="17"/>
      <x:c r="E70" s="18" t="str">
        <x:f>IF(COUNT(C70:D70)&lt;2,"",IF(OR(C70&lt;1,D70&lt;C70),"",NETWORKDAYS(C70,D70,'Holidays'!$A$10:$A$109)))</x:f>
      </x:c>
      <x:c r="F70" s="15"/>
      <x:c r="G70" s="15"/>
      <x:c r="H70" s="15"/>
      <x:c r="I70" s="16" t="str">
        <x:f>IF(COUNTA(A70:D70,F70:H70)=0,"",IF(A70="","Add person",IF(COUNT(C70:D70)&lt;2,"Enter valid dates",IF(OR(C70&lt;1,D70&lt;C70),"Check date order",IF(AND(F70&lt;&gt;"Requested",F70&lt;&gt;"Approved",F70&lt;&gt;"Declined",F70&lt;&gt;"Cancelled"),"Choose status",IF(AND(OR(F70="Requested",F70="Approved"),G70=""),"Assign cover",""))))))</x:f>
      </x:c>
    </x:row>
    <x:row r="71" ht="24" customHeight="1">
      <x:c r="A71" s="15"/>
      <x:c r="B71" s="15"/>
      <x:c r="C71" s="17"/>
      <x:c r="D71" s="17"/>
      <x:c r="E71" s="18" t="str">
        <x:f>IF(COUNT(C71:D71)&lt;2,"",IF(OR(C71&lt;1,D71&lt;C71),"",NETWORKDAYS(C71,D71,'Holidays'!$A$10:$A$109)))</x:f>
      </x:c>
      <x:c r="F71" s="15"/>
      <x:c r="G71" s="15"/>
      <x:c r="H71" s="15"/>
      <x:c r="I71" s="16" t="str">
        <x:f>IF(COUNTA(A71:D71,F71:H71)=0,"",IF(A71="","Add person",IF(COUNT(C71:D71)&lt;2,"Enter valid dates",IF(OR(C71&lt;1,D71&lt;C71),"Check date order",IF(AND(F71&lt;&gt;"Requested",F71&lt;&gt;"Approved",F71&lt;&gt;"Declined",F71&lt;&gt;"Cancelled"),"Choose status",IF(AND(OR(F71="Requested",F71="Approved"),G71=""),"Assign cover",""))))))</x:f>
      </x:c>
    </x:row>
    <x:row r="72" ht="24" customHeight="1">
      <x:c r="A72" s="15"/>
      <x:c r="B72" s="15"/>
      <x:c r="C72" s="17"/>
      <x:c r="D72" s="17"/>
      <x:c r="E72" s="18" t="str">
        <x:f>IF(COUNT(C72:D72)&lt;2,"",IF(OR(C72&lt;1,D72&lt;C72),"",NETWORKDAYS(C72,D72,'Holidays'!$A$10:$A$109)))</x:f>
      </x:c>
      <x:c r="F72" s="15"/>
      <x:c r="G72" s="15"/>
      <x:c r="H72" s="15"/>
      <x:c r="I72" s="16" t="str">
        <x:f>IF(COUNTA(A72:D72,F72:H72)=0,"",IF(A72="","Add person",IF(COUNT(C72:D72)&lt;2,"Enter valid dates",IF(OR(C72&lt;1,D72&lt;C72),"Check date order",IF(AND(F72&lt;&gt;"Requested",F72&lt;&gt;"Approved",F72&lt;&gt;"Declined",F72&lt;&gt;"Cancelled"),"Choose status",IF(AND(OR(F72="Requested",F72="Approved"),G72=""),"Assign cover",""))))))</x:f>
      </x:c>
    </x:row>
    <x:row r="73" ht="24" customHeight="1">
      <x:c r="A73" s="15"/>
      <x:c r="B73" s="15"/>
      <x:c r="C73" s="17"/>
      <x:c r="D73" s="17"/>
      <x:c r="E73" s="18" t="str">
        <x:f>IF(COUNT(C73:D73)&lt;2,"",IF(OR(C73&lt;1,D73&lt;C73),"",NETWORKDAYS(C73,D73,'Holidays'!$A$10:$A$109)))</x:f>
      </x:c>
      <x:c r="F73" s="15"/>
      <x:c r="G73" s="15"/>
      <x:c r="H73" s="15"/>
      <x:c r="I73" s="16" t="str">
        <x:f>IF(COUNTA(A73:D73,F73:H73)=0,"",IF(A73="","Add person",IF(COUNT(C73:D73)&lt;2,"Enter valid dates",IF(OR(C73&lt;1,D73&lt;C73),"Check date order",IF(AND(F73&lt;&gt;"Requested",F73&lt;&gt;"Approved",F73&lt;&gt;"Declined",F73&lt;&gt;"Cancelled"),"Choose status",IF(AND(OR(F73="Requested",F73="Approved"),G73=""),"Assign cover",""))))))</x:f>
      </x:c>
    </x:row>
    <x:row r="74" ht="24" customHeight="1">
      <x:c r="A74" s="15"/>
      <x:c r="B74" s="15"/>
      <x:c r="C74" s="17"/>
      <x:c r="D74" s="17"/>
      <x:c r="E74" s="18" t="str">
        <x:f>IF(COUNT(C74:D74)&lt;2,"",IF(OR(C74&lt;1,D74&lt;C74),"",NETWORKDAYS(C74,D74,'Holidays'!$A$10:$A$109)))</x:f>
      </x:c>
      <x:c r="F74" s="15"/>
      <x:c r="G74" s="15"/>
      <x:c r="H74" s="15"/>
      <x:c r="I74" s="16" t="str">
        <x:f>IF(COUNTA(A74:D74,F74:H74)=0,"",IF(A74="","Add person",IF(COUNT(C74:D74)&lt;2,"Enter valid dates",IF(OR(C74&lt;1,D74&lt;C74),"Check date order",IF(AND(F74&lt;&gt;"Requested",F74&lt;&gt;"Approved",F74&lt;&gt;"Declined",F74&lt;&gt;"Cancelled"),"Choose status",IF(AND(OR(F74="Requested",F74="Approved"),G74=""),"Assign cover",""))))))</x:f>
      </x:c>
    </x:row>
    <x:row r="75" ht="24" customHeight="1">
      <x:c r="A75" s="15"/>
      <x:c r="B75" s="15"/>
      <x:c r="C75" s="17"/>
      <x:c r="D75" s="17"/>
      <x:c r="E75" s="18" t="str">
        <x:f>IF(COUNT(C75:D75)&lt;2,"",IF(OR(C75&lt;1,D75&lt;C75),"",NETWORKDAYS(C75,D75,'Holidays'!$A$10:$A$109)))</x:f>
      </x:c>
      <x:c r="F75" s="15"/>
      <x:c r="G75" s="15"/>
      <x:c r="H75" s="15"/>
      <x:c r="I75" s="16" t="str">
        <x:f>IF(COUNTA(A75:D75,F75:H75)=0,"",IF(A75="","Add person",IF(COUNT(C75:D75)&lt;2,"Enter valid dates",IF(OR(C75&lt;1,D75&lt;C75),"Check date order",IF(AND(F75&lt;&gt;"Requested",F75&lt;&gt;"Approved",F75&lt;&gt;"Declined",F75&lt;&gt;"Cancelled"),"Choose status",IF(AND(OR(F75="Requested",F75="Approved"),G75=""),"Assign cover",""))))))</x:f>
      </x:c>
    </x:row>
    <x:row r="76" ht="24" customHeight="1">
      <x:c r="A76" s="15"/>
      <x:c r="B76" s="15"/>
      <x:c r="C76" s="17"/>
      <x:c r="D76" s="17"/>
      <x:c r="E76" s="18" t="str">
        <x:f>IF(COUNT(C76:D76)&lt;2,"",IF(OR(C76&lt;1,D76&lt;C76),"",NETWORKDAYS(C76,D76,'Holidays'!$A$10:$A$109)))</x:f>
      </x:c>
      <x:c r="F76" s="15"/>
      <x:c r="G76" s="15"/>
      <x:c r="H76" s="15"/>
      <x:c r="I76" s="16" t="str">
        <x:f>IF(COUNTA(A76:D76,F76:H76)=0,"",IF(A76="","Add person",IF(COUNT(C76:D76)&lt;2,"Enter valid dates",IF(OR(C76&lt;1,D76&lt;C76),"Check date order",IF(AND(F76&lt;&gt;"Requested",F76&lt;&gt;"Approved",F76&lt;&gt;"Declined",F76&lt;&gt;"Cancelled"),"Choose status",IF(AND(OR(F76="Requested",F76="Approved"),G76=""),"Assign cover",""))))))</x:f>
      </x:c>
    </x:row>
    <x:row r="77" ht="24" customHeight="1">
      <x:c r="A77" s="15"/>
      <x:c r="B77" s="15"/>
      <x:c r="C77" s="17"/>
      <x:c r="D77" s="17"/>
      <x:c r="E77" s="18" t="str">
        <x:f>IF(COUNT(C77:D77)&lt;2,"",IF(OR(C77&lt;1,D77&lt;C77),"",NETWORKDAYS(C77,D77,'Holidays'!$A$10:$A$109)))</x:f>
      </x:c>
      <x:c r="F77" s="15"/>
      <x:c r="G77" s="15"/>
      <x:c r="H77" s="15"/>
      <x:c r="I77" s="16" t="str">
        <x:f>IF(COUNTA(A77:D77,F77:H77)=0,"",IF(A77="","Add person",IF(COUNT(C77:D77)&lt;2,"Enter valid dates",IF(OR(C77&lt;1,D77&lt;C77),"Check date order",IF(AND(F77&lt;&gt;"Requested",F77&lt;&gt;"Approved",F77&lt;&gt;"Declined",F77&lt;&gt;"Cancelled"),"Choose status",IF(AND(OR(F77="Requested",F77="Approved"),G77=""),"Assign cover",""))))))</x:f>
      </x:c>
    </x:row>
    <x:row r="78" ht="24" customHeight="1">
      <x:c r="A78" s="15"/>
      <x:c r="B78" s="15"/>
      <x:c r="C78" s="17"/>
      <x:c r="D78" s="17"/>
      <x:c r="E78" s="18" t="str">
        <x:f>IF(COUNT(C78:D78)&lt;2,"",IF(OR(C78&lt;1,D78&lt;C78),"",NETWORKDAYS(C78,D78,'Holidays'!$A$10:$A$109)))</x:f>
      </x:c>
      <x:c r="F78" s="15"/>
      <x:c r="G78" s="15"/>
      <x:c r="H78" s="15"/>
      <x:c r="I78" s="16" t="str">
        <x:f>IF(COUNTA(A78:D78,F78:H78)=0,"",IF(A78="","Add person",IF(COUNT(C78:D78)&lt;2,"Enter valid dates",IF(OR(C78&lt;1,D78&lt;C78),"Check date order",IF(AND(F78&lt;&gt;"Requested",F78&lt;&gt;"Approved",F78&lt;&gt;"Declined",F78&lt;&gt;"Cancelled"),"Choose status",IF(AND(OR(F78="Requested",F78="Approved"),G78=""),"Assign cover",""))))))</x:f>
      </x:c>
    </x:row>
    <x:row r="79" ht="24" customHeight="1">
      <x:c r="A79" s="15"/>
      <x:c r="B79" s="15"/>
      <x:c r="C79" s="17"/>
      <x:c r="D79" s="17"/>
      <x:c r="E79" s="18" t="str">
        <x:f>IF(COUNT(C79:D79)&lt;2,"",IF(OR(C79&lt;1,D79&lt;C79),"",NETWORKDAYS(C79,D79,'Holidays'!$A$10:$A$109)))</x:f>
      </x:c>
      <x:c r="F79" s="15"/>
      <x:c r="G79" s="15"/>
      <x:c r="H79" s="15"/>
      <x:c r="I79" s="16" t="str">
        <x:f>IF(COUNTA(A79:D79,F79:H79)=0,"",IF(A79="","Add person",IF(COUNT(C79:D79)&lt;2,"Enter valid dates",IF(OR(C79&lt;1,D79&lt;C79),"Check date order",IF(AND(F79&lt;&gt;"Requested",F79&lt;&gt;"Approved",F79&lt;&gt;"Declined",F79&lt;&gt;"Cancelled"),"Choose status",IF(AND(OR(F79="Requested",F79="Approved"),G79=""),"Assign cover",""))))))</x:f>
      </x:c>
    </x:row>
    <x:row r="80" ht="24" customHeight="1">
      <x:c r="A80" s="15"/>
      <x:c r="B80" s="15"/>
      <x:c r="C80" s="17"/>
      <x:c r="D80" s="17"/>
      <x:c r="E80" s="18" t="str">
        <x:f>IF(COUNT(C80:D80)&lt;2,"",IF(OR(C80&lt;1,D80&lt;C80),"",NETWORKDAYS(C80,D80,'Holidays'!$A$10:$A$109)))</x:f>
      </x:c>
      <x:c r="F80" s="15"/>
      <x:c r="G80" s="15"/>
      <x:c r="H80" s="15"/>
      <x:c r="I80" s="16" t="str">
        <x:f>IF(COUNTA(A80:D80,F80:H80)=0,"",IF(A80="","Add person",IF(COUNT(C80:D80)&lt;2,"Enter valid dates",IF(OR(C80&lt;1,D80&lt;C80),"Check date order",IF(AND(F80&lt;&gt;"Requested",F80&lt;&gt;"Approved",F80&lt;&gt;"Declined",F80&lt;&gt;"Cancelled"),"Choose status",IF(AND(OR(F80="Requested",F80="Approved"),G80=""),"Assign cover",""))))))</x:f>
      </x:c>
    </x:row>
    <x:row r="81" ht="24" customHeight="1">
      <x:c r="A81" s="15"/>
      <x:c r="B81" s="15"/>
      <x:c r="C81" s="17"/>
      <x:c r="D81" s="17"/>
      <x:c r="E81" s="18" t="str">
        <x:f>IF(COUNT(C81:D81)&lt;2,"",IF(OR(C81&lt;1,D81&lt;C81),"",NETWORKDAYS(C81,D81,'Holidays'!$A$10:$A$109)))</x:f>
      </x:c>
      <x:c r="F81" s="15"/>
      <x:c r="G81" s="15"/>
      <x:c r="H81" s="15"/>
      <x:c r="I81" s="16" t="str">
        <x:f>IF(COUNTA(A81:D81,F81:H81)=0,"",IF(A81="","Add person",IF(COUNT(C81:D81)&lt;2,"Enter valid dates",IF(OR(C81&lt;1,D81&lt;C81),"Check date order",IF(AND(F81&lt;&gt;"Requested",F81&lt;&gt;"Approved",F81&lt;&gt;"Declined",F81&lt;&gt;"Cancelled"),"Choose status",IF(AND(OR(F81="Requested",F81="Approved"),G81=""),"Assign cover",""))))))</x:f>
      </x:c>
    </x:row>
    <x:row r="82" ht="24" customHeight="1">
      <x:c r="A82" s="15"/>
      <x:c r="B82" s="15"/>
      <x:c r="C82" s="17"/>
      <x:c r="D82" s="17"/>
      <x:c r="E82" s="18" t="str">
        <x:f>IF(COUNT(C82:D82)&lt;2,"",IF(OR(C82&lt;1,D82&lt;C82),"",NETWORKDAYS(C82,D82,'Holidays'!$A$10:$A$109)))</x:f>
      </x:c>
      <x:c r="F82" s="15"/>
      <x:c r="G82" s="15"/>
      <x:c r="H82" s="15"/>
      <x:c r="I82" s="16" t="str">
        <x:f>IF(COUNTA(A82:D82,F82:H82)=0,"",IF(A82="","Add person",IF(COUNT(C82:D82)&lt;2,"Enter valid dates",IF(OR(C82&lt;1,D82&lt;C82),"Check date order",IF(AND(F82&lt;&gt;"Requested",F82&lt;&gt;"Approved",F82&lt;&gt;"Declined",F82&lt;&gt;"Cancelled"),"Choose status",IF(AND(OR(F82="Requested",F82="Approved"),G82=""),"Assign cover",""))))))</x:f>
      </x:c>
    </x:row>
    <x:row r="83" ht="24" customHeight="1">
      <x:c r="A83" s="15"/>
      <x:c r="B83" s="15"/>
      <x:c r="C83" s="17"/>
      <x:c r="D83" s="17"/>
      <x:c r="E83" s="18" t="str">
        <x:f>IF(COUNT(C83:D83)&lt;2,"",IF(OR(C83&lt;1,D83&lt;C83),"",NETWORKDAYS(C83,D83,'Holidays'!$A$10:$A$109)))</x:f>
      </x:c>
      <x:c r="F83" s="15"/>
      <x:c r="G83" s="15"/>
      <x:c r="H83" s="15"/>
      <x:c r="I83" s="16" t="str">
        <x:f>IF(COUNTA(A83:D83,F83:H83)=0,"",IF(A83="","Add person",IF(COUNT(C83:D83)&lt;2,"Enter valid dates",IF(OR(C83&lt;1,D83&lt;C83),"Check date order",IF(AND(F83&lt;&gt;"Requested",F83&lt;&gt;"Approved",F83&lt;&gt;"Declined",F83&lt;&gt;"Cancelled"),"Choose status",IF(AND(OR(F83="Requested",F83="Approved"),G83=""),"Assign cover",""))))))</x:f>
      </x:c>
    </x:row>
    <x:row r="84" ht="24" customHeight="1">
      <x:c r="A84" s="15"/>
      <x:c r="B84" s="15"/>
      <x:c r="C84" s="17"/>
      <x:c r="D84" s="17"/>
      <x:c r="E84" s="18" t="str">
        <x:f>IF(COUNT(C84:D84)&lt;2,"",IF(OR(C84&lt;1,D84&lt;C84),"",NETWORKDAYS(C84,D84,'Holidays'!$A$10:$A$109)))</x:f>
      </x:c>
      <x:c r="F84" s="15"/>
      <x:c r="G84" s="15"/>
      <x:c r="H84" s="15"/>
      <x:c r="I84" s="16" t="str">
        <x:f>IF(COUNTA(A84:D84,F84:H84)=0,"",IF(A84="","Add person",IF(COUNT(C84:D84)&lt;2,"Enter valid dates",IF(OR(C84&lt;1,D84&lt;C84),"Check date order",IF(AND(F84&lt;&gt;"Requested",F84&lt;&gt;"Approved",F84&lt;&gt;"Declined",F84&lt;&gt;"Cancelled"),"Choose status",IF(AND(OR(F84="Requested",F84="Approved"),G84=""),"Assign cover",""))))))</x:f>
      </x:c>
    </x:row>
    <x:row r="85" ht="24" customHeight="1">
      <x:c r="A85" s="15"/>
      <x:c r="B85" s="15"/>
      <x:c r="C85" s="17"/>
      <x:c r="D85" s="17"/>
      <x:c r="E85" s="18" t="str">
        <x:f>IF(COUNT(C85:D85)&lt;2,"",IF(OR(C85&lt;1,D85&lt;C85),"",NETWORKDAYS(C85,D85,'Holidays'!$A$10:$A$109)))</x:f>
      </x:c>
      <x:c r="F85" s="15"/>
      <x:c r="G85" s="15"/>
      <x:c r="H85" s="15"/>
      <x:c r="I85" s="16" t="str">
        <x:f>IF(COUNTA(A85:D85,F85:H85)=0,"",IF(A85="","Add person",IF(COUNT(C85:D85)&lt;2,"Enter valid dates",IF(OR(C85&lt;1,D85&lt;C85),"Check date order",IF(AND(F85&lt;&gt;"Requested",F85&lt;&gt;"Approved",F85&lt;&gt;"Declined",F85&lt;&gt;"Cancelled"),"Choose status",IF(AND(OR(F85="Requested",F85="Approved"),G85=""),"Assign cover",""))))))</x:f>
      </x:c>
    </x:row>
    <x:row r="86" ht="24" customHeight="1">
      <x:c r="A86" s="15"/>
      <x:c r="B86" s="15"/>
      <x:c r="C86" s="17"/>
      <x:c r="D86" s="17"/>
      <x:c r="E86" s="18" t="str">
        <x:f>IF(COUNT(C86:D86)&lt;2,"",IF(OR(C86&lt;1,D86&lt;C86),"",NETWORKDAYS(C86,D86,'Holidays'!$A$10:$A$109)))</x:f>
      </x:c>
      <x:c r="F86" s="15"/>
      <x:c r="G86" s="15"/>
      <x:c r="H86" s="15"/>
      <x:c r="I86" s="16" t="str">
        <x:f>IF(COUNTA(A86:D86,F86:H86)=0,"",IF(A86="","Add person",IF(COUNT(C86:D86)&lt;2,"Enter valid dates",IF(OR(C86&lt;1,D86&lt;C86),"Check date order",IF(AND(F86&lt;&gt;"Requested",F86&lt;&gt;"Approved",F86&lt;&gt;"Declined",F86&lt;&gt;"Cancelled"),"Choose status",IF(AND(OR(F86="Requested",F86="Approved"),G86=""),"Assign cover",""))))))</x:f>
      </x:c>
    </x:row>
    <x:row r="87" ht="24" customHeight="1">
      <x:c r="A87" s="15"/>
      <x:c r="B87" s="15"/>
      <x:c r="C87" s="17"/>
      <x:c r="D87" s="17"/>
      <x:c r="E87" s="18" t="str">
        <x:f>IF(COUNT(C87:D87)&lt;2,"",IF(OR(C87&lt;1,D87&lt;C87),"",NETWORKDAYS(C87,D87,'Holidays'!$A$10:$A$109)))</x:f>
      </x:c>
      <x:c r="F87" s="15"/>
      <x:c r="G87" s="15"/>
      <x:c r="H87" s="15"/>
      <x:c r="I87" s="16" t="str">
        <x:f>IF(COUNTA(A87:D87,F87:H87)=0,"",IF(A87="","Add person",IF(COUNT(C87:D87)&lt;2,"Enter valid dates",IF(OR(C87&lt;1,D87&lt;C87),"Check date order",IF(AND(F87&lt;&gt;"Requested",F87&lt;&gt;"Approved",F87&lt;&gt;"Declined",F87&lt;&gt;"Cancelled"),"Choose status",IF(AND(OR(F87="Requested",F87="Approved"),G87=""),"Assign cover",""))))))</x:f>
      </x:c>
    </x:row>
    <x:row r="88" ht="24" customHeight="1">
      <x:c r="A88" s="15"/>
      <x:c r="B88" s="15"/>
      <x:c r="C88" s="17"/>
      <x:c r="D88" s="17"/>
      <x:c r="E88" s="18" t="str">
        <x:f>IF(COUNT(C88:D88)&lt;2,"",IF(OR(C88&lt;1,D88&lt;C88),"",NETWORKDAYS(C88,D88,'Holidays'!$A$10:$A$109)))</x:f>
      </x:c>
      <x:c r="F88" s="15"/>
      <x:c r="G88" s="15"/>
      <x:c r="H88" s="15"/>
      <x:c r="I88" s="16" t="str">
        <x:f>IF(COUNTA(A88:D88,F88:H88)=0,"",IF(A88="","Add person",IF(COUNT(C88:D88)&lt;2,"Enter valid dates",IF(OR(C88&lt;1,D88&lt;C88),"Check date order",IF(AND(F88&lt;&gt;"Requested",F88&lt;&gt;"Approved",F88&lt;&gt;"Declined",F88&lt;&gt;"Cancelled"),"Choose status",IF(AND(OR(F88="Requested",F88="Approved"),G88=""),"Assign cover",""))))))</x:f>
      </x:c>
    </x:row>
    <x:row r="89" ht="24" customHeight="1">
      <x:c r="A89" s="15"/>
      <x:c r="B89" s="15"/>
      <x:c r="C89" s="17"/>
      <x:c r="D89" s="17"/>
      <x:c r="E89" s="18" t="str">
        <x:f>IF(COUNT(C89:D89)&lt;2,"",IF(OR(C89&lt;1,D89&lt;C89),"",NETWORKDAYS(C89,D89,'Holidays'!$A$10:$A$109)))</x:f>
      </x:c>
      <x:c r="F89" s="15"/>
      <x:c r="G89" s="15"/>
      <x:c r="H89" s="15"/>
      <x:c r="I89" s="16" t="str">
        <x:f>IF(COUNTA(A89:D89,F89:H89)=0,"",IF(A89="","Add person",IF(COUNT(C89:D89)&lt;2,"Enter valid dates",IF(OR(C89&lt;1,D89&lt;C89),"Check date order",IF(AND(F89&lt;&gt;"Requested",F89&lt;&gt;"Approved",F89&lt;&gt;"Declined",F89&lt;&gt;"Cancelled"),"Choose status",IF(AND(OR(F89="Requested",F89="Approved"),G89=""),"Assign cover",""))))))</x:f>
      </x:c>
    </x:row>
    <x:row r="90" ht="24" customHeight="1">
      <x:c r="A90" s="15"/>
      <x:c r="B90" s="15"/>
      <x:c r="C90" s="17"/>
      <x:c r="D90" s="17"/>
      <x:c r="E90" s="18" t="str">
        <x:f>IF(COUNT(C90:D90)&lt;2,"",IF(OR(C90&lt;1,D90&lt;C90),"",NETWORKDAYS(C90,D90,'Holidays'!$A$10:$A$109)))</x:f>
      </x:c>
      <x:c r="F90" s="15"/>
      <x:c r="G90" s="15"/>
      <x:c r="H90" s="15"/>
      <x:c r="I90" s="16" t="str">
        <x:f>IF(COUNTA(A90:D90,F90:H90)=0,"",IF(A90="","Add person",IF(COUNT(C90:D90)&lt;2,"Enter valid dates",IF(OR(C90&lt;1,D90&lt;C90),"Check date order",IF(AND(F90&lt;&gt;"Requested",F90&lt;&gt;"Approved",F90&lt;&gt;"Declined",F90&lt;&gt;"Cancelled"),"Choose status",IF(AND(OR(F90="Requested",F90="Approved"),G90=""),"Assign cover",""))))))</x:f>
      </x:c>
    </x:row>
    <x:row r="91" ht="24" customHeight="1">
      <x:c r="A91" s="15"/>
      <x:c r="B91" s="15"/>
      <x:c r="C91" s="17"/>
      <x:c r="D91" s="17"/>
      <x:c r="E91" s="18" t="str">
        <x:f>IF(COUNT(C91:D91)&lt;2,"",IF(OR(C91&lt;1,D91&lt;C91),"",NETWORKDAYS(C91,D91,'Holidays'!$A$10:$A$109)))</x:f>
      </x:c>
      <x:c r="F91" s="15"/>
      <x:c r="G91" s="15"/>
      <x:c r="H91" s="15"/>
      <x:c r="I91" s="16" t="str">
        <x:f>IF(COUNTA(A91:D91,F91:H91)=0,"",IF(A91="","Add person",IF(COUNT(C91:D91)&lt;2,"Enter valid dates",IF(OR(C91&lt;1,D91&lt;C91),"Check date order",IF(AND(F91&lt;&gt;"Requested",F91&lt;&gt;"Approved",F91&lt;&gt;"Declined",F91&lt;&gt;"Cancelled"),"Choose status",IF(AND(OR(F91="Requested",F91="Approved"),G91=""),"Assign cover",""))))))</x:f>
      </x:c>
    </x:row>
    <x:row r="92" ht="24" customHeight="1">
      <x:c r="A92" s="15"/>
      <x:c r="B92" s="15"/>
      <x:c r="C92" s="17"/>
      <x:c r="D92" s="17"/>
      <x:c r="E92" s="18" t="str">
        <x:f>IF(COUNT(C92:D92)&lt;2,"",IF(OR(C92&lt;1,D92&lt;C92),"",NETWORKDAYS(C92,D92,'Holidays'!$A$10:$A$109)))</x:f>
      </x:c>
      <x:c r="F92" s="15"/>
      <x:c r="G92" s="15"/>
      <x:c r="H92" s="15"/>
      <x:c r="I92" s="16" t="str">
        <x:f>IF(COUNTA(A92:D92,F92:H92)=0,"",IF(A92="","Add person",IF(COUNT(C92:D92)&lt;2,"Enter valid dates",IF(OR(C92&lt;1,D92&lt;C92),"Check date order",IF(AND(F92&lt;&gt;"Requested",F92&lt;&gt;"Approved",F92&lt;&gt;"Declined",F92&lt;&gt;"Cancelled"),"Choose status",IF(AND(OR(F92="Requested",F92="Approved"),G92=""),"Assign cover",""))))))</x:f>
      </x:c>
    </x:row>
    <x:row r="93" ht="24" customHeight="1">
      <x:c r="A93" s="15"/>
      <x:c r="B93" s="15"/>
      <x:c r="C93" s="17"/>
      <x:c r="D93" s="17"/>
      <x:c r="E93" s="18" t="str">
        <x:f>IF(COUNT(C93:D93)&lt;2,"",IF(OR(C93&lt;1,D93&lt;C93),"",NETWORKDAYS(C93,D93,'Holidays'!$A$10:$A$109)))</x:f>
      </x:c>
      <x:c r="F93" s="15"/>
      <x:c r="G93" s="15"/>
      <x:c r="H93" s="15"/>
      <x:c r="I93" s="16" t="str">
        <x:f>IF(COUNTA(A93:D93,F93:H93)=0,"",IF(A93="","Add person",IF(COUNT(C93:D93)&lt;2,"Enter valid dates",IF(OR(C93&lt;1,D93&lt;C93),"Check date order",IF(AND(F93&lt;&gt;"Requested",F93&lt;&gt;"Approved",F93&lt;&gt;"Declined",F93&lt;&gt;"Cancelled"),"Choose status",IF(AND(OR(F93="Requested",F93="Approved"),G93=""),"Assign cover",""))))))</x:f>
      </x:c>
    </x:row>
    <x:row r="94" ht="24" customHeight="1">
      <x:c r="A94" s="15"/>
      <x:c r="B94" s="15"/>
      <x:c r="C94" s="17"/>
      <x:c r="D94" s="17"/>
      <x:c r="E94" s="18" t="str">
        <x:f>IF(COUNT(C94:D94)&lt;2,"",IF(OR(C94&lt;1,D94&lt;C94),"",NETWORKDAYS(C94,D94,'Holidays'!$A$10:$A$109)))</x:f>
      </x:c>
      <x:c r="F94" s="15"/>
      <x:c r="G94" s="15"/>
      <x:c r="H94" s="15"/>
      <x:c r="I94" s="16" t="str">
        <x:f>IF(COUNTA(A94:D94,F94:H94)=0,"",IF(A94="","Add person",IF(COUNT(C94:D94)&lt;2,"Enter valid dates",IF(OR(C94&lt;1,D94&lt;C94),"Check date order",IF(AND(F94&lt;&gt;"Requested",F94&lt;&gt;"Approved",F94&lt;&gt;"Declined",F94&lt;&gt;"Cancelled"),"Choose status",IF(AND(OR(F94="Requested",F94="Approved"),G94=""),"Assign cover",""))))))</x:f>
      </x:c>
    </x:row>
    <x:row r="95" ht="24" customHeight="1">
      <x:c r="A95" s="15"/>
      <x:c r="B95" s="15"/>
      <x:c r="C95" s="17"/>
      <x:c r="D95" s="17"/>
      <x:c r="E95" s="18" t="str">
        <x:f>IF(COUNT(C95:D95)&lt;2,"",IF(OR(C95&lt;1,D95&lt;C95),"",NETWORKDAYS(C95,D95,'Holidays'!$A$10:$A$109)))</x:f>
      </x:c>
      <x:c r="F95" s="15"/>
      <x:c r="G95" s="15"/>
      <x:c r="H95" s="15"/>
      <x:c r="I95" s="16" t="str">
        <x:f>IF(COUNTA(A95:D95,F95:H95)=0,"",IF(A95="","Add person",IF(COUNT(C95:D95)&lt;2,"Enter valid dates",IF(OR(C95&lt;1,D95&lt;C95),"Check date order",IF(AND(F95&lt;&gt;"Requested",F95&lt;&gt;"Approved",F95&lt;&gt;"Declined",F95&lt;&gt;"Cancelled"),"Choose status",IF(AND(OR(F95="Requested",F95="Approved"),G95=""),"Assign cover",""))))))</x:f>
      </x:c>
    </x:row>
    <x:row r="96" ht="24" customHeight="1">
      <x:c r="A96" s="15"/>
      <x:c r="B96" s="15"/>
      <x:c r="C96" s="17"/>
      <x:c r="D96" s="17"/>
      <x:c r="E96" s="18" t="str">
        <x:f>IF(COUNT(C96:D96)&lt;2,"",IF(OR(C96&lt;1,D96&lt;C96),"",NETWORKDAYS(C96,D96,'Holidays'!$A$10:$A$109)))</x:f>
      </x:c>
      <x:c r="F96" s="15"/>
      <x:c r="G96" s="15"/>
      <x:c r="H96" s="15"/>
      <x:c r="I96" s="16" t="str">
        <x:f>IF(COUNTA(A96:D96,F96:H96)=0,"",IF(A96="","Add person",IF(COUNT(C96:D96)&lt;2,"Enter valid dates",IF(OR(C96&lt;1,D96&lt;C96),"Check date order",IF(AND(F96&lt;&gt;"Requested",F96&lt;&gt;"Approved",F96&lt;&gt;"Declined",F96&lt;&gt;"Cancelled"),"Choose status",IF(AND(OR(F96="Requested",F96="Approved"),G96=""),"Assign cover",""))))))</x:f>
      </x:c>
    </x:row>
    <x:row r="97" ht="24" customHeight="1">
      <x:c r="A97" s="15"/>
      <x:c r="B97" s="15"/>
      <x:c r="C97" s="17"/>
      <x:c r="D97" s="17"/>
      <x:c r="E97" s="18" t="str">
        <x:f>IF(COUNT(C97:D97)&lt;2,"",IF(OR(C97&lt;1,D97&lt;C97),"",NETWORKDAYS(C97,D97,'Holidays'!$A$10:$A$109)))</x:f>
      </x:c>
      <x:c r="F97" s="15"/>
      <x:c r="G97" s="15"/>
      <x:c r="H97" s="15"/>
      <x:c r="I97" s="16" t="str">
        <x:f>IF(COUNTA(A97:D97,F97:H97)=0,"",IF(A97="","Add person",IF(COUNT(C97:D97)&lt;2,"Enter valid dates",IF(OR(C97&lt;1,D97&lt;C97),"Check date order",IF(AND(F97&lt;&gt;"Requested",F97&lt;&gt;"Approved",F97&lt;&gt;"Declined",F97&lt;&gt;"Cancelled"),"Choose status",IF(AND(OR(F97="Requested",F97="Approved"),G97=""),"Assign cover",""))))))</x:f>
      </x:c>
    </x:row>
    <x:row r="98" ht="24" customHeight="1">
      <x:c r="A98" s="15"/>
      <x:c r="B98" s="15"/>
      <x:c r="C98" s="17"/>
      <x:c r="D98" s="17"/>
      <x:c r="E98" s="18" t="str">
        <x:f>IF(COUNT(C98:D98)&lt;2,"",IF(OR(C98&lt;1,D98&lt;C98),"",NETWORKDAYS(C98,D98,'Holidays'!$A$10:$A$109)))</x:f>
      </x:c>
      <x:c r="F98" s="15"/>
      <x:c r="G98" s="15"/>
      <x:c r="H98" s="15"/>
      <x:c r="I98" s="16" t="str">
        <x:f>IF(COUNTA(A98:D98,F98:H98)=0,"",IF(A98="","Add person",IF(COUNT(C98:D98)&lt;2,"Enter valid dates",IF(OR(C98&lt;1,D98&lt;C98),"Check date order",IF(AND(F98&lt;&gt;"Requested",F98&lt;&gt;"Approved",F98&lt;&gt;"Declined",F98&lt;&gt;"Cancelled"),"Choose status",IF(AND(OR(F98="Requested",F98="Approved"),G98=""),"Assign cover",""))))))</x:f>
      </x:c>
    </x:row>
    <x:row r="99" ht="24" customHeight="1">
      <x:c r="A99" s="15"/>
      <x:c r="B99" s="15"/>
      <x:c r="C99" s="17"/>
      <x:c r="D99" s="17"/>
      <x:c r="E99" s="18" t="str">
        <x:f>IF(COUNT(C99:D99)&lt;2,"",IF(OR(C99&lt;1,D99&lt;C99),"",NETWORKDAYS(C99,D99,'Holidays'!$A$10:$A$109)))</x:f>
      </x:c>
      <x:c r="F99" s="15"/>
      <x:c r="G99" s="15"/>
      <x:c r="H99" s="15"/>
      <x:c r="I99" s="16" t="str">
        <x:f>IF(COUNTA(A99:D99,F99:H99)=0,"",IF(A99="","Add person",IF(COUNT(C99:D99)&lt;2,"Enter valid dates",IF(OR(C99&lt;1,D99&lt;C99),"Check date order",IF(AND(F99&lt;&gt;"Requested",F99&lt;&gt;"Approved",F99&lt;&gt;"Declined",F99&lt;&gt;"Cancelled"),"Choose status",IF(AND(OR(F99="Requested",F99="Approved"),G99=""),"Assign cover",""))))))</x:f>
      </x:c>
    </x:row>
    <x:row r="100" ht="24" customHeight="1">
      <x:c r="A100" s="15"/>
      <x:c r="B100" s="15"/>
      <x:c r="C100" s="17"/>
      <x:c r="D100" s="17"/>
      <x:c r="E100" s="18" t="str">
        <x:f>IF(COUNT(C100:D100)&lt;2,"",IF(OR(C100&lt;1,D100&lt;C100),"",NETWORKDAYS(C100,D100,'Holidays'!$A$10:$A$109)))</x:f>
      </x:c>
      <x:c r="F100" s="15"/>
      <x:c r="G100" s="15"/>
      <x:c r="H100" s="15"/>
      <x:c r="I100" s="16" t="str">
        <x:f>IF(COUNTA(A100:D100,F100:H100)=0,"",IF(A100="","Add person",IF(COUNT(C100:D100)&lt;2,"Enter valid dates",IF(OR(C100&lt;1,D100&lt;C100),"Check date order",IF(AND(F100&lt;&gt;"Requested",F100&lt;&gt;"Approved",F100&lt;&gt;"Declined",F100&lt;&gt;"Cancelled"),"Choose status",IF(AND(OR(F100="Requested",F100="Approved"),G100=""),"Assign cover",""))))))</x:f>
      </x:c>
    </x:row>
    <x:row r="101" ht="24" customHeight="1">
      <x:c r="A101" s="15"/>
      <x:c r="B101" s="15"/>
      <x:c r="C101" s="17"/>
      <x:c r="D101" s="17"/>
      <x:c r="E101" s="18" t="str">
        <x:f>IF(COUNT(C101:D101)&lt;2,"",IF(OR(C101&lt;1,D101&lt;C101),"",NETWORKDAYS(C101,D101,'Holidays'!$A$10:$A$109)))</x:f>
      </x:c>
      <x:c r="F101" s="15"/>
      <x:c r="G101" s="15"/>
      <x:c r="H101" s="15"/>
      <x:c r="I101" s="16" t="str">
        <x:f>IF(COUNTA(A101:D101,F101:H101)=0,"",IF(A101="","Add person",IF(COUNT(C101:D101)&lt;2,"Enter valid dates",IF(OR(C101&lt;1,D101&lt;C101),"Check date order",IF(AND(F101&lt;&gt;"Requested",F101&lt;&gt;"Approved",F101&lt;&gt;"Declined",F101&lt;&gt;"Cancelled"),"Choose status",IF(AND(OR(F101="Requested",F101="Approved"),G101=""),"Assign cover",""))))))</x:f>
      </x:c>
    </x:row>
    <x:row r="102" ht="24" customHeight="1">
      <x:c r="A102" s="15"/>
      <x:c r="B102" s="15"/>
      <x:c r="C102" s="17"/>
      <x:c r="D102" s="17"/>
      <x:c r="E102" s="18" t="str">
        <x:f>IF(COUNT(C102:D102)&lt;2,"",IF(OR(C102&lt;1,D102&lt;C102),"",NETWORKDAYS(C102,D102,'Holidays'!$A$10:$A$109)))</x:f>
      </x:c>
      <x:c r="F102" s="15"/>
      <x:c r="G102" s="15"/>
      <x:c r="H102" s="15"/>
      <x:c r="I102" s="16" t="str">
        <x:f>IF(COUNTA(A102:D102,F102:H102)=0,"",IF(A102="","Add person",IF(COUNT(C102:D102)&lt;2,"Enter valid dates",IF(OR(C102&lt;1,D102&lt;C102),"Check date order",IF(AND(F102&lt;&gt;"Requested",F102&lt;&gt;"Approved",F102&lt;&gt;"Declined",F102&lt;&gt;"Cancelled"),"Choose status",IF(AND(OR(F102="Requested",F102="Approved"),G102=""),"Assign cover",""))))))</x:f>
      </x:c>
    </x:row>
    <x:row r="103" ht="24" customHeight="1">
      <x:c r="A103" s="15"/>
      <x:c r="B103" s="15"/>
      <x:c r="C103" s="17"/>
      <x:c r="D103" s="17"/>
      <x:c r="E103" s="18" t="str">
        <x:f>IF(COUNT(C103:D103)&lt;2,"",IF(OR(C103&lt;1,D103&lt;C103),"",NETWORKDAYS(C103,D103,'Holidays'!$A$10:$A$109)))</x:f>
      </x:c>
      <x:c r="F103" s="15"/>
      <x:c r="G103" s="15"/>
      <x:c r="H103" s="15"/>
      <x:c r="I103" s="16" t="str">
        <x:f>IF(COUNTA(A103:D103,F103:H103)=0,"",IF(A103="","Add person",IF(COUNT(C103:D103)&lt;2,"Enter valid dates",IF(OR(C103&lt;1,D103&lt;C103),"Check date order",IF(AND(F103&lt;&gt;"Requested",F103&lt;&gt;"Approved",F103&lt;&gt;"Declined",F103&lt;&gt;"Cancelled"),"Choose status",IF(AND(OR(F103="Requested",F103="Approved"),G103=""),"Assign cover",""))))))</x:f>
      </x:c>
    </x:row>
    <x:row r="104" ht="24" customHeight="1">
      <x:c r="A104" s="15"/>
      <x:c r="B104" s="15"/>
      <x:c r="C104" s="17"/>
      <x:c r="D104" s="17"/>
      <x:c r="E104" s="18" t="str">
        <x:f>IF(COUNT(C104:D104)&lt;2,"",IF(OR(C104&lt;1,D104&lt;C104),"",NETWORKDAYS(C104,D104,'Holidays'!$A$10:$A$109)))</x:f>
      </x:c>
      <x:c r="F104" s="15"/>
      <x:c r="G104" s="15"/>
      <x:c r="H104" s="15"/>
      <x:c r="I104" s="16" t="str">
        <x:f>IF(COUNTA(A104:D104,F104:H104)=0,"",IF(A104="","Add person",IF(COUNT(C104:D104)&lt;2,"Enter valid dates",IF(OR(C104&lt;1,D104&lt;C104),"Check date order",IF(AND(F104&lt;&gt;"Requested",F104&lt;&gt;"Approved",F104&lt;&gt;"Declined",F104&lt;&gt;"Cancelled"),"Choose status",IF(AND(OR(F104="Requested",F104="Approved"),G104=""),"Assign cover",""))))))</x:f>
      </x:c>
    </x:row>
    <x:row r="105" ht="24" customHeight="1">
      <x:c r="A105" s="15"/>
      <x:c r="B105" s="15"/>
      <x:c r="C105" s="17"/>
      <x:c r="D105" s="17"/>
      <x:c r="E105" s="18" t="str">
        <x:f>IF(COUNT(C105:D105)&lt;2,"",IF(OR(C105&lt;1,D105&lt;C105),"",NETWORKDAYS(C105,D105,'Holidays'!$A$10:$A$109)))</x:f>
      </x:c>
      <x:c r="F105" s="15"/>
      <x:c r="G105" s="15"/>
      <x:c r="H105" s="15"/>
      <x:c r="I105" s="16" t="str">
        <x:f>IF(COUNTA(A105:D105,F105:H105)=0,"",IF(A105="","Add person",IF(COUNT(C105:D105)&lt;2,"Enter valid dates",IF(OR(C105&lt;1,D105&lt;C105),"Check date order",IF(AND(F105&lt;&gt;"Requested",F105&lt;&gt;"Approved",F105&lt;&gt;"Declined",F105&lt;&gt;"Cancelled"),"Choose status",IF(AND(OR(F105="Requested",F105="Approved"),G105=""),"Assign cover",""))))))</x:f>
      </x:c>
    </x:row>
    <x:row r="106" ht="24" customHeight="1">
      <x:c r="A106" s="15"/>
      <x:c r="B106" s="15"/>
      <x:c r="C106" s="17"/>
      <x:c r="D106" s="17"/>
      <x:c r="E106" s="18" t="str">
        <x:f>IF(COUNT(C106:D106)&lt;2,"",IF(OR(C106&lt;1,D106&lt;C106),"",NETWORKDAYS(C106,D106,'Holidays'!$A$10:$A$109)))</x:f>
      </x:c>
      <x:c r="F106" s="15"/>
      <x:c r="G106" s="15"/>
      <x:c r="H106" s="15"/>
      <x:c r="I106" s="16" t="str">
        <x:f>IF(COUNTA(A106:D106,F106:H106)=0,"",IF(A106="","Add person",IF(COUNT(C106:D106)&lt;2,"Enter valid dates",IF(OR(C106&lt;1,D106&lt;C106),"Check date order",IF(AND(F106&lt;&gt;"Requested",F106&lt;&gt;"Approved",F106&lt;&gt;"Declined",F106&lt;&gt;"Cancelled"),"Choose status",IF(AND(OR(F106="Requested",F106="Approved"),G106=""),"Assign cover",""))))))</x:f>
      </x:c>
    </x:row>
    <x:row r="107" ht="24" customHeight="1">
      <x:c r="A107" s="15"/>
      <x:c r="B107" s="15"/>
      <x:c r="C107" s="17"/>
      <x:c r="D107" s="17"/>
      <x:c r="E107" s="18" t="str">
        <x:f>IF(COUNT(C107:D107)&lt;2,"",IF(OR(C107&lt;1,D107&lt;C107),"",NETWORKDAYS(C107,D107,'Holidays'!$A$10:$A$109)))</x:f>
      </x:c>
      <x:c r="F107" s="15"/>
      <x:c r="G107" s="15"/>
      <x:c r="H107" s="15"/>
      <x:c r="I107" s="16" t="str">
        <x:f>IF(COUNTA(A107:D107,F107:H107)=0,"",IF(A107="","Add person",IF(COUNT(C107:D107)&lt;2,"Enter valid dates",IF(OR(C107&lt;1,D107&lt;C107),"Check date order",IF(AND(F107&lt;&gt;"Requested",F107&lt;&gt;"Approved",F107&lt;&gt;"Declined",F107&lt;&gt;"Cancelled"),"Choose status",IF(AND(OR(F107="Requested",F107="Approved"),G107=""),"Assign cover",""))))))</x:f>
      </x:c>
    </x:row>
    <x:row r="108" ht="24" customHeight="1">
      <x:c r="A108" s="15"/>
      <x:c r="B108" s="15"/>
      <x:c r="C108" s="17"/>
      <x:c r="D108" s="17"/>
      <x:c r="E108" s="18" t="str">
        <x:f>IF(COUNT(C108:D108)&lt;2,"",IF(OR(C108&lt;1,D108&lt;C108),"",NETWORKDAYS(C108,D108,'Holidays'!$A$10:$A$109)))</x:f>
      </x:c>
      <x:c r="F108" s="15"/>
      <x:c r="G108" s="15"/>
      <x:c r="H108" s="15"/>
      <x:c r="I108" s="16" t="str">
        <x:f>IF(COUNTA(A108:D108,F108:H108)=0,"",IF(A108="","Add person",IF(COUNT(C108:D108)&lt;2,"Enter valid dates",IF(OR(C108&lt;1,D108&lt;C108),"Check date order",IF(AND(F108&lt;&gt;"Requested",F108&lt;&gt;"Approved",F108&lt;&gt;"Declined",F108&lt;&gt;"Cancelled"),"Choose status",IF(AND(OR(F108="Requested",F108="Approved"),G108=""),"Assign cover",""))))))</x:f>
      </x:c>
    </x:row>
    <x:row r="109" ht="24" customHeight="1">
      <x:c r="A109" s="15"/>
      <x:c r="B109" s="15"/>
      <x:c r="C109" s="17"/>
      <x:c r="D109" s="17"/>
      <x:c r="E109" s="18" t="str">
        <x:f>IF(COUNT(C109:D109)&lt;2,"",IF(OR(C109&lt;1,D109&lt;C109),"",NETWORKDAYS(C109,D109,'Holidays'!$A$10:$A$109)))</x:f>
      </x:c>
      <x:c r="F109" s="15"/>
      <x:c r="G109" s="15"/>
      <x:c r="H109" s="15"/>
      <x:c r="I109" s="16" t="str">
        <x:f>IF(COUNTA(A109:D109,F109:H109)=0,"",IF(A109="","Add person",IF(COUNT(C109:D109)&lt;2,"Enter valid dates",IF(OR(C109&lt;1,D109&lt;C109),"Check date order",IF(AND(F109&lt;&gt;"Requested",F109&lt;&gt;"Approved",F109&lt;&gt;"Declined",F109&lt;&gt;"Cancelled"),"Choose status",IF(AND(OR(F109="Requested",F109="Approved"),G109=""),"Assign cover",""))))))</x:f>
      </x:c>
    </x:row>
    <x:row r="110" ht="24" customHeight="1">
      <x:c r="A110" s="15"/>
      <x:c r="B110" s="15"/>
      <x:c r="C110" s="17"/>
      <x:c r="D110" s="17"/>
      <x:c r="E110" s="18" t="str">
        <x:f>IF(COUNT(C110:D110)&lt;2,"",IF(OR(C110&lt;1,D110&lt;C110),"",NETWORKDAYS(C110,D110,'Holidays'!$A$10:$A$109)))</x:f>
      </x:c>
      <x:c r="F110" s="15"/>
      <x:c r="G110" s="15"/>
      <x:c r="H110" s="15"/>
      <x:c r="I110" s="16" t="str">
        <x:f>IF(COUNTA(A110:D110,F110:H110)=0,"",IF(A110="","Add person",IF(COUNT(C110:D110)&lt;2,"Enter valid dates",IF(OR(C110&lt;1,D110&lt;C110),"Check date order",IF(AND(F110&lt;&gt;"Requested",F110&lt;&gt;"Approved",F110&lt;&gt;"Declined",F110&lt;&gt;"Cancelled"),"Choose status",IF(AND(OR(F110="Requested",F110="Approved"),G110=""),"Assign cover",""))))))</x:f>
      </x:c>
    </x:row>
    <x:row r="111" ht="24" customHeight="1">
      <x:c r="A111" s="15"/>
      <x:c r="B111" s="15"/>
      <x:c r="C111" s="17"/>
      <x:c r="D111" s="17"/>
      <x:c r="E111" s="18" t="str">
        <x:f>IF(COUNT(C111:D111)&lt;2,"",IF(OR(C111&lt;1,D111&lt;C111),"",NETWORKDAYS(C111,D111,'Holidays'!$A$10:$A$109)))</x:f>
      </x:c>
      <x:c r="F111" s="15"/>
      <x:c r="G111" s="15"/>
      <x:c r="H111" s="15"/>
      <x:c r="I111" s="16" t="str">
        <x:f>IF(COUNTA(A111:D111,F111:H111)=0,"",IF(A111="","Add person",IF(COUNT(C111:D111)&lt;2,"Enter valid dates",IF(OR(C111&lt;1,D111&lt;C111),"Check date order",IF(AND(F111&lt;&gt;"Requested",F111&lt;&gt;"Approved",F111&lt;&gt;"Declined",F111&lt;&gt;"Cancelled"),"Choose status",IF(AND(OR(F111="Requested",F111="Approved"),G111=""),"Assign cover",""))))))</x:f>
      </x:c>
    </x:row>
    <x:row r="112" ht="24" customHeight="1">
      <x:c r="A112" s="15"/>
      <x:c r="B112" s="15"/>
      <x:c r="C112" s="17"/>
      <x:c r="D112" s="17"/>
      <x:c r="E112" s="18" t="str">
        <x:f>IF(COUNT(C112:D112)&lt;2,"",IF(OR(C112&lt;1,D112&lt;C112),"",NETWORKDAYS(C112,D112,'Holidays'!$A$10:$A$109)))</x:f>
      </x:c>
      <x:c r="F112" s="15"/>
      <x:c r="G112" s="15"/>
      <x:c r="H112" s="15"/>
      <x:c r="I112" s="16" t="str">
        <x:f>IF(COUNTA(A112:D112,F112:H112)=0,"",IF(A112="","Add person",IF(COUNT(C112:D112)&lt;2,"Enter valid dates",IF(OR(C112&lt;1,D112&lt;C112),"Check date order",IF(AND(F112&lt;&gt;"Requested",F112&lt;&gt;"Approved",F112&lt;&gt;"Declined",F112&lt;&gt;"Cancelled"),"Choose status",IF(AND(OR(F112="Requested",F112="Approved"),G112=""),"Assign cover",""))))))</x:f>
      </x:c>
    </x:row>
    <x:row r="113" ht="24" customHeight="1">
      <x:c r="A113" s="15"/>
      <x:c r="B113" s="15"/>
      <x:c r="C113" s="17"/>
      <x:c r="D113" s="17"/>
      <x:c r="E113" s="18" t="str">
        <x:f>IF(COUNT(C113:D113)&lt;2,"",IF(OR(C113&lt;1,D113&lt;C113),"",NETWORKDAYS(C113,D113,'Holidays'!$A$10:$A$109)))</x:f>
      </x:c>
      <x:c r="F113" s="15"/>
      <x:c r="G113" s="15"/>
      <x:c r="H113" s="15"/>
      <x:c r="I113" s="16" t="str">
        <x:f>IF(COUNTA(A113:D113,F113:H113)=0,"",IF(A113="","Add person",IF(COUNT(C113:D113)&lt;2,"Enter valid dates",IF(OR(C113&lt;1,D113&lt;C113),"Check date order",IF(AND(F113&lt;&gt;"Requested",F113&lt;&gt;"Approved",F113&lt;&gt;"Declined",F113&lt;&gt;"Cancelled"),"Choose status",IF(AND(OR(F113="Requested",F113="Approved"),G113=""),"Assign cover",""))))))</x:f>
      </x:c>
    </x:row>
    <x:row r="114" ht="24" customHeight="1">
      <x:c r="A114" s="15"/>
      <x:c r="B114" s="15"/>
      <x:c r="C114" s="17"/>
      <x:c r="D114" s="17"/>
      <x:c r="E114" s="18" t="str">
        <x:f>IF(COUNT(C114:D114)&lt;2,"",IF(OR(C114&lt;1,D114&lt;C114),"",NETWORKDAYS(C114,D114,'Holidays'!$A$10:$A$109)))</x:f>
      </x:c>
      <x:c r="F114" s="15"/>
      <x:c r="G114" s="15"/>
      <x:c r="H114" s="15"/>
      <x:c r="I114" s="16" t="str">
        <x:f>IF(COUNTA(A114:D114,F114:H114)=0,"",IF(A114="","Add person",IF(COUNT(C114:D114)&lt;2,"Enter valid dates",IF(OR(C114&lt;1,D114&lt;C114),"Check date order",IF(AND(F114&lt;&gt;"Requested",F114&lt;&gt;"Approved",F114&lt;&gt;"Declined",F114&lt;&gt;"Cancelled"),"Choose status",IF(AND(OR(F114="Requested",F114="Approved"),G114=""),"Assign cover",""))))))</x:f>
      </x:c>
    </x:row>
    <x:row r="115" ht="24" customHeight="1">
      <x:c r="A115" s="15"/>
      <x:c r="B115" s="15"/>
      <x:c r="C115" s="17"/>
      <x:c r="D115" s="17"/>
      <x:c r="E115" s="18" t="str">
        <x:f>IF(COUNT(C115:D115)&lt;2,"",IF(OR(C115&lt;1,D115&lt;C115),"",NETWORKDAYS(C115,D115,'Holidays'!$A$10:$A$109)))</x:f>
      </x:c>
      <x:c r="F115" s="15"/>
      <x:c r="G115" s="15"/>
      <x:c r="H115" s="15"/>
      <x:c r="I115" s="16" t="str">
        <x:f>IF(COUNTA(A115:D115,F115:H115)=0,"",IF(A115="","Add person",IF(COUNT(C115:D115)&lt;2,"Enter valid dates",IF(OR(C115&lt;1,D115&lt;C115),"Check date order",IF(AND(F115&lt;&gt;"Requested",F115&lt;&gt;"Approved",F115&lt;&gt;"Declined",F115&lt;&gt;"Cancelled"),"Choose status",IF(AND(OR(F115="Requested",F115="Approved"),G115=""),"Assign cover",""))))))</x:f>
      </x:c>
    </x:row>
    <x:row r="116" ht="24" customHeight="1">
      <x:c r="A116" s="15"/>
      <x:c r="B116" s="15"/>
      <x:c r="C116" s="17"/>
      <x:c r="D116" s="17"/>
      <x:c r="E116" s="18" t="str">
        <x:f>IF(COUNT(C116:D116)&lt;2,"",IF(OR(C116&lt;1,D116&lt;C116),"",NETWORKDAYS(C116,D116,'Holidays'!$A$10:$A$109)))</x:f>
      </x:c>
      <x:c r="F116" s="15"/>
      <x:c r="G116" s="15"/>
      <x:c r="H116" s="15"/>
      <x:c r="I116" s="16" t="str">
        <x:f>IF(COUNTA(A116:D116,F116:H116)=0,"",IF(A116="","Add person",IF(COUNT(C116:D116)&lt;2,"Enter valid dates",IF(OR(C116&lt;1,D116&lt;C116),"Check date order",IF(AND(F116&lt;&gt;"Requested",F116&lt;&gt;"Approved",F116&lt;&gt;"Declined",F116&lt;&gt;"Cancelled"),"Choose status",IF(AND(OR(F116="Requested",F116="Approved"),G116=""),"Assign cover",""))))))</x:f>
      </x:c>
    </x:row>
    <x:row r="117" ht="24" customHeight="1">
      <x:c r="A117" s="15"/>
      <x:c r="B117" s="15"/>
      <x:c r="C117" s="17"/>
      <x:c r="D117" s="17"/>
      <x:c r="E117" s="18" t="str">
        <x:f>IF(COUNT(C117:D117)&lt;2,"",IF(OR(C117&lt;1,D117&lt;C117),"",NETWORKDAYS(C117,D117,'Holidays'!$A$10:$A$109)))</x:f>
      </x:c>
      <x:c r="F117" s="15"/>
      <x:c r="G117" s="15"/>
      <x:c r="H117" s="15"/>
      <x:c r="I117" s="16" t="str">
        <x:f>IF(COUNTA(A117:D117,F117:H117)=0,"",IF(A117="","Add person",IF(COUNT(C117:D117)&lt;2,"Enter valid dates",IF(OR(C117&lt;1,D117&lt;C117),"Check date order",IF(AND(F117&lt;&gt;"Requested",F117&lt;&gt;"Approved",F117&lt;&gt;"Declined",F117&lt;&gt;"Cancelled"),"Choose status",IF(AND(OR(F117="Requested",F117="Approved"),G117=""),"Assign cover",""))))))</x:f>
      </x:c>
    </x:row>
    <x:row r="118" ht="24" customHeight="1">
      <x:c r="A118" s="15"/>
      <x:c r="B118" s="15"/>
      <x:c r="C118" s="17"/>
      <x:c r="D118" s="17"/>
      <x:c r="E118" s="18" t="str">
        <x:f>IF(COUNT(C118:D118)&lt;2,"",IF(OR(C118&lt;1,D118&lt;C118),"",NETWORKDAYS(C118,D118,'Holidays'!$A$10:$A$109)))</x:f>
      </x:c>
      <x:c r="F118" s="15"/>
      <x:c r="G118" s="15"/>
      <x:c r="H118" s="15"/>
      <x:c r="I118" s="16" t="str">
        <x:f>IF(COUNTA(A118:D118,F118:H118)=0,"",IF(A118="","Add person",IF(COUNT(C118:D118)&lt;2,"Enter valid dates",IF(OR(C118&lt;1,D118&lt;C118),"Check date order",IF(AND(F118&lt;&gt;"Requested",F118&lt;&gt;"Approved",F118&lt;&gt;"Declined",F118&lt;&gt;"Cancelled"),"Choose status",IF(AND(OR(F118="Requested",F118="Approved"),G118=""),"Assign cover",""))))))</x:f>
      </x:c>
    </x:row>
    <x:row r="119" ht="24" customHeight="1">
      <x:c r="A119" s="15"/>
      <x:c r="B119" s="15"/>
      <x:c r="C119" s="17"/>
      <x:c r="D119" s="17"/>
      <x:c r="E119" s="18" t="str">
        <x:f>IF(COUNT(C119:D119)&lt;2,"",IF(OR(C119&lt;1,D119&lt;C119),"",NETWORKDAYS(C119,D119,'Holidays'!$A$10:$A$109)))</x:f>
      </x:c>
      <x:c r="F119" s="15"/>
      <x:c r="G119" s="15"/>
      <x:c r="H119" s="15"/>
      <x:c r="I119" s="16" t="str">
        <x:f>IF(COUNTA(A119:D119,F119:H119)=0,"",IF(A119="","Add person",IF(COUNT(C119:D119)&lt;2,"Enter valid dates",IF(OR(C119&lt;1,D119&lt;C119),"Check date order",IF(AND(F119&lt;&gt;"Requested",F119&lt;&gt;"Approved",F119&lt;&gt;"Declined",F119&lt;&gt;"Cancelled"),"Choose status",IF(AND(OR(F119="Requested",F119="Approved"),G119=""),"Assign cover",""))))))</x:f>
      </x:c>
    </x:row>
    <x:row r="120" ht="24" customHeight="1">
      <x:c r="A120" s="15"/>
      <x:c r="B120" s="15"/>
      <x:c r="C120" s="17"/>
      <x:c r="D120" s="17"/>
      <x:c r="E120" s="18" t="str">
        <x:f>IF(COUNT(C120:D120)&lt;2,"",IF(OR(C120&lt;1,D120&lt;C120),"",NETWORKDAYS(C120,D120,'Holidays'!$A$10:$A$109)))</x:f>
      </x:c>
      <x:c r="F120" s="15"/>
      <x:c r="G120" s="15"/>
      <x:c r="H120" s="15"/>
      <x:c r="I120" s="16" t="str">
        <x:f>IF(COUNTA(A120:D120,F120:H120)=0,"",IF(A120="","Add person",IF(COUNT(C120:D120)&lt;2,"Enter valid dates",IF(OR(C120&lt;1,D120&lt;C120),"Check date order",IF(AND(F120&lt;&gt;"Requested",F120&lt;&gt;"Approved",F120&lt;&gt;"Declined",F120&lt;&gt;"Cancelled"),"Choose status",IF(AND(OR(F120="Requested",F120="Approved"),G120=""),"Assign cover",""))))))</x:f>
      </x:c>
    </x:row>
    <x:row r="121" ht="24" customHeight="1">
      <x:c r="A121" s="15"/>
      <x:c r="B121" s="15"/>
      <x:c r="C121" s="17"/>
      <x:c r="D121" s="17"/>
      <x:c r="E121" s="18" t="str">
        <x:f>IF(COUNT(C121:D121)&lt;2,"",IF(OR(C121&lt;1,D121&lt;C121),"",NETWORKDAYS(C121,D121,'Holidays'!$A$10:$A$109)))</x:f>
      </x:c>
      <x:c r="F121" s="15"/>
      <x:c r="G121" s="15"/>
      <x:c r="H121" s="15"/>
      <x:c r="I121" s="16" t="str">
        <x:f>IF(COUNTA(A121:D121,F121:H121)=0,"",IF(A121="","Add person",IF(COUNT(C121:D121)&lt;2,"Enter valid dates",IF(OR(C121&lt;1,D121&lt;C121),"Check date order",IF(AND(F121&lt;&gt;"Requested",F121&lt;&gt;"Approved",F121&lt;&gt;"Declined",F121&lt;&gt;"Cancelled"),"Choose status",IF(AND(OR(F121="Requested",F121="Approved"),G121=""),"Assign cover",""))))))</x:f>
      </x:c>
    </x:row>
    <x:row r="122" ht="24" customHeight="1">
      <x:c r="A122" s="15"/>
      <x:c r="B122" s="15"/>
      <x:c r="C122" s="17"/>
      <x:c r="D122" s="17"/>
      <x:c r="E122" s="18" t="str">
        <x:f>IF(COUNT(C122:D122)&lt;2,"",IF(OR(C122&lt;1,D122&lt;C122),"",NETWORKDAYS(C122,D122,'Holidays'!$A$10:$A$109)))</x:f>
      </x:c>
      <x:c r="F122" s="15"/>
      <x:c r="G122" s="15"/>
      <x:c r="H122" s="15"/>
      <x:c r="I122" s="16" t="str">
        <x:f>IF(COUNTA(A122:D122,F122:H122)=0,"",IF(A122="","Add person",IF(COUNT(C122:D122)&lt;2,"Enter valid dates",IF(OR(C122&lt;1,D122&lt;C122),"Check date order",IF(AND(F122&lt;&gt;"Requested",F122&lt;&gt;"Approved",F122&lt;&gt;"Declined",F122&lt;&gt;"Cancelled"),"Choose status",IF(AND(OR(F122="Requested",F122="Approved"),G122=""),"Assign cover",""))))))</x:f>
      </x:c>
    </x:row>
    <x:row r="123" ht="24" customHeight="1">
      <x:c r="A123" s="15"/>
      <x:c r="B123" s="15"/>
      <x:c r="C123" s="17"/>
      <x:c r="D123" s="17"/>
      <x:c r="E123" s="18" t="str">
        <x:f>IF(COUNT(C123:D123)&lt;2,"",IF(OR(C123&lt;1,D123&lt;C123),"",NETWORKDAYS(C123,D123,'Holidays'!$A$10:$A$109)))</x:f>
      </x:c>
      <x:c r="F123" s="15"/>
      <x:c r="G123" s="15"/>
      <x:c r="H123" s="15"/>
      <x:c r="I123" s="16" t="str">
        <x:f>IF(COUNTA(A123:D123,F123:H123)=0,"",IF(A123="","Add person",IF(COUNT(C123:D123)&lt;2,"Enter valid dates",IF(OR(C123&lt;1,D123&lt;C123),"Check date order",IF(AND(F123&lt;&gt;"Requested",F123&lt;&gt;"Approved",F123&lt;&gt;"Declined",F123&lt;&gt;"Cancelled"),"Choose status",IF(AND(OR(F123="Requested",F123="Approved"),G123=""),"Assign cover",""))))))</x:f>
      </x:c>
    </x:row>
    <x:row r="124" ht="24" customHeight="1">
      <x:c r="A124" s="15"/>
      <x:c r="B124" s="15"/>
      <x:c r="C124" s="17"/>
      <x:c r="D124" s="17"/>
      <x:c r="E124" s="18" t="str">
        <x:f>IF(COUNT(C124:D124)&lt;2,"",IF(OR(C124&lt;1,D124&lt;C124),"",NETWORKDAYS(C124,D124,'Holidays'!$A$10:$A$109)))</x:f>
      </x:c>
      <x:c r="F124" s="15"/>
      <x:c r="G124" s="15"/>
      <x:c r="H124" s="15"/>
      <x:c r="I124" s="16" t="str">
        <x:f>IF(COUNTA(A124:D124,F124:H124)=0,"",IF(A124="","Add person",IF(COUNT(C124:D124)&lt;2,"Enter valid dates",IF(OR(C124&lt;1,D124&lt;C124),"Check date order",IF(AND(F124&lt;&gt;"Requested",F124&lt;&gt;"Approved",F124&lt;&gt;"Declined",F124&lt;&gt;"Cancelled"),"Choose status",IF(AND(OR(F124="Requested",F124="Approved"),G124=""),"Assign cover",""))))))</x:f>
      </x:c>
    </x:row>
    <x:row r="125" ht="24" customHeight="1">
      <x:c r="A125" s="15"/>
      <x:c r="B125" s="15"/>
      <x:c r="C125" s="17"/>
      <x:c r="D125" s="17"/>
      <x:c r="E125" s="18" t="str">
        <x:f>IF(COUNT(C125:D125)&lt;2,"",IF(OR(C125&lt;1,D125&lt;C125),"",NETWORKDAYS(C125,D125,'Holidays'!$A$10:$A$109)))</x:f>
      </x:c>
      <x:c r="F125" s="15"/>
      <x:c r="G125" s="15"/>
      <x:c r="H125" s="15"/>
      <x:c r="I125" s="16" t="str">
        <x:f>IF(COUNTA(A125:D125,F125:H125)=0,"",IF(A125="","Add person",IF(COUNT(C125:D125)&lt;2,"Enter valid dates",IF(OR(C125&lt;1,D125&lt;C125),"Check date order",IF(AND(F125&lt;&gt;"Requested",F125&lt;&gt;"Approved",F125&lt;&gt;"Declined",F125&lt;&gt;"Cancelled"),"Choose status",IF(AND(OR(F125="Requested",F125="Approved"),G125=""),"Assign cover",""))))))</x:f>
      </x:c>
    </x:row>
    <x:row r="126" ht="24" customHeight="1">
      <x:c r="A126" s="15"/>
      <x:c r="B126" s="15"/>
      <x:c r="C126" s="17"/>
      <x:c r="D126" s="17"/>
      <x:c r="E126" s="18" t="str">
        <x:f>IF(COUNT(C126:D126)&lt;2,"",IF(OR(C126&lt;1,D126&lt;C126),"",NETWORKDAYS(C126,D126,'Holidays'!$A$10:$A$109)))</x:f>
      </x:c>
      <x:c r="F126" s="15"/>
      <x:c r="G126" s="15"/>
      <x:c r="H126" s="15"/>
      <x:c r="I126" s="16" t="str">
        <x:f>IF(COUNTA(A126:D126,F126:H126)=0,"",IF(A126="","Add person",IF(COUNT(C126:D126)&lt;2,"Enter valid dates",IF(OR(C126&lt;1,D126&lt;C126),"Check date order",IF(AND(F126&lt;&gt;"Requested",F126&lt;&gt;"Approved",F126&lt;&gt;"Declined",F126&lt;&gt;"Cancelled"),"Choose status",IF(AND(OR(F126="Requested",F126="Approved"),G126=""),"Assign cover",""))))))</x:f>
      </x:c>
    </x:row>
    <x:row r="127" ht="24" customHeight="1">
      <x:c r="A127" s="15"/>
      <x:c r="B127" s="15"/>
      <x:c r="C127" s="17"/>
      <x:c r="D127" s="17"/>
      <x:c r="E127" s="18" t="str">
        <x:f>IF(COUNT(C127:D127)&lt;2,"",IF(OR(C127&lt;1,D127&lt;C127),"",NETWORKDAYS(C127,D127,'Holidays'!$A$10:$A$109)))</x:f>
      </x:c>
      <x:c r="F127" s="15"/>
      <x:c r="G127" s="15"/>
      <x:c r="H127" s="15"/>
      <x:c r="I127" s="16" t="str">
        <x:f>IF(COUNTA(A127:D127,F127:H127)=0,"",IF(A127="","Add person",IF(COUNT(C127:D127)&lt;2,"Enter valid dates",IF(OR(C127&lt;1,D127&lt;C127),"Check date order",IF(AND(F127&lt;&gt;"Requested",F127&lt;&gt;"Approved",F127&lt;&gt;"Declined",F127&lt;&gt;"Cancelled"),"Choose status",IF(AND(OR(F127="Requested",F127="Approved"),G127=""),"Assign cover",""))))))</x:f>
      </x:c>
    </x:row>
    <x:row r="128" ht="24" customHeight="1">
      <x:c r="A128" s="15"/>
      <x:c r="B128" s="15"/>
      <x:c r="C128" s="17"/>
      <x:c r="D128" s="17"/>
      <x:c r="E128" s="18" t="str">
        <x:f>IF(COUNT(C128:D128)&lt;2,"",IF(OR(C128&lt;1,D128&lt;C128),"",NETWORKDAYS(C128,D128,'Holidays'!$A$10:$A$109)))</x:f>
      </x:c>
      <x:c r="F128" s="15"/>
      <x:c r="G128" s="15"/>
      <x:c r="H128" s="15"/>
      <x:c r="I128" s="16" t="str">
        <x:f>IF(COUNTA(A128:D128,F128:H128)=0,"",IF(A128="","Add person",IF(COUNT(C128:D128)&lt;2,"Enter valid dates",IF(OR(C128&lt;1,D128&lt;C128),"Check date order",IF(AND(F128&lt;&gt;"Requested",F128&lt;&gt;"Approved",F128&lt;&gt;"Declined",F128&lt;&gt;"Cancelled"),"Choose status",IF(AND(OR(F128="Requested",F128="Approved"),G128=""),"Assign cover",""))))))</x:f>
      </x:c>
    </x:row>
    <x:row r="129" ht="24" customHeight="1">
      <x:c r="A129" s="15"/>
      <x:c r="B129" s="15"/>
      <x:c r="C129" s="17"/>
      <x:c r="D129" s="17"/>
      <x:c r="E129" s="18" t="str">
        <x:f>IF(COUNT(C129:D129)&lt;2,"",IF(OR(C129&lt;1,D129&lt;C129),"",NETWORKDAYS(C129,D129,'Holidays'!$A$10:$A$109)))</x:f>
      </x:c>
      <x:c r="F129" s="15"/>
      <x:c r="G129" s="15"/>
      <x:c r="H129" s="15"/>
      <x:c r="I129" s="16" t="str">
        <x:f>IF(COUNTA(A129:D129,F129:H129)=0,"",IF(A129="","Add person",IF(COUNT(C129:D129)&lt;2,"Enter valid dates",IF(OR(C129&lt;1,D129&lt;C129),"Check date order",IF(AND(F129&lt;&gt;"Requested",F129&lt;&gt;"Approved",F129&lt;&gt;"Declined",F129&lt;&gt;"Cancelled"),"Choose status",IF(AND(OR(F129="Requested",F129="Approved"),G129=""),"Assign cover",""))))))</x:f>
      </x:c>
    </x:row>
    <x:row r="130" ht="24" customHeight="1">
      <x:c r="A130" s="15"/>
      <x:c r="B130" s="15"/>
      <x:c r="C130" s="17"/>
      <x:c r="D130" s="17"/>
      <x:c r="E130" s="18" t="str">
        <x:f>IF(COUNT(C130:D130)&lt;2,"",IF(OR(C130&lt;1,D130&lt;C130),"",NETWORKDAYS(C130,D130,'Holidays'!$A$10:$A$109)))</x:f>
      </x:c>
      <x:c r="F130" s="15"/>
      <x:c r="G130" s="15"/>
      <x:c r="H130" s="15"/>
      <x:c r="I130" s="16" t="str">
        <x:f>IF(COUNTA(A130:D130,F130:H130)=0,"",IF(A130="","Add person",IF(COUNT(C130:D130)&lt;2,"Enter valid dates",IF(OR(C130&lt;1,D130&lt;C130),"Check date order",IF(AND(F130&lt;&gt;"Requested",F130&lt;&gt;"Approved",F130&lt;&gt;"Declined",F130&lt;&gt;"Cancelled"),"Choose status",IF(AND(OR(F130="Requested",F130="Approved"),G130=""),"Assign cover",""))))))</x:f>
      </x:c>
    </x:row>
    <x:row r="131" ht="24" customHeight="1">
      <x:c r="A131" s="15"/>
      <x:c r="B131" s="15"/>
      <x:c r="C131" s="17"/>
      <x:c r="D131" s="17"/>
      <x:c r="E131" s="18" t="str">
        <x:f>IF(COUNT(C131:D131)&lt;2,"",IF(OR(C131&lt;1,D131&lt;C131),"",NETWORKDAYS(C131,D131,'Holidays'!$A$10:$A$109)))</x:f>
      </x:c>
      <x:c r="F131" s="15"/>
      <x:c r="G131" s="15"/>
      <x:c r="H131" s="15"/>
      <x:c r="I131" s="16" t="str">
        <x:f>IF(COUNTA(A131:D131,F131:H131)=0,"",IF(A131="","Add person",IF(COUNT(C131:D131)&lt;2,"Enter valid dates",IF(OR(C131&lt;1,D131&lt;C131),"Check date order",IF(AND(F131&lt;&gt;"Requested",F131&lt;&gt;"Approved",F131&lt;&gt;"Declined",F131&lt;&gt;"Cancelled"),"Choose status",IF(AND(OR(F131="Requested",F131="Approved"),G131=""),"Assign cover",""))))))</x:f>
      </x:c>
    </x:row>
    <x:row r="132" ht="24" customHeight="1">
      <x:c r="A132" s="15"/>
      <x:c r="B132" s="15"/>
      <x:c r="C132" s="17"/>
      <x:c r="D132" s="17"/>
      <x:c r="E132" s="18" t="str">
        <x:f>IF(COUNT(C132:D132)&lt;2,"",IF(OR(C132&lt;1,D132&lt;C132),"",NETWORKDAYS(C132,D132,'Holidays'!$A$10:$A$109)))</x:f>
      </x:c>
      <x:c r="F132" s="15"/>
      <x:c r="G132" s="15"/>
      <x:c r="H132" s="15"/>
      <x:c r="I132" s="16" t="str">
        <x:f>IF(COUNTA(A132:D132,F132:H132)=0,"",IF(A132="","Add person",IF(COUNT(C132:D132)&lt;2,"Enter valid dates",IF(OR(C132&lt;1,D132&lt;C132),"Check date order",IF(AND(F132&lt;&gt;"Requested",F132&lt;&gt;"Approved",F132&lt;&gt;"Declined",F132&lt;&gt;"Cancelled"),"Choose status",IF(AND(OR(F132="Requested",F132="Approved"),G132=""),"Assign cover",""))))))</x:f>
      </x:c>
    </x:row>
    <x:row r="133" ht="24" customHeight="1">
      <x:c r="A133" s="15"/>
      <x:c r="B133" s="15"/>
      <x:c r="C133" s="17"/>
      <x:c r="D133" s="17"/>
      <x:c r="E133" s="18" t="str">
        <x:f>IF(COUNT(C133:D133)&lt;2,"",IF(OR(C133&lt;1,D133&lt;C133),"",NETWORKDAYS(C133,D133,'Holidays'!$A$10:$A$109)))</x:f>
      </x:c>
      <x:c r="F133" s="15"/>
      <x:c r="G133" s="15"/>
      <x:c r="H133" s="15"/>
      <x:c r="I133" s="16" t="str">
        <x:f>IF(COUNTA(A133:D133,F133:H133)=0,"",IF(A133="","Add person",IF(COUNT(C133:D133)&lt;2,"Enter valid dates",IF(OR(C133&lt;1,D133&lt;C133),"Check date order",IF(AND(F133&lt;&gt;"Requested",F133&lt;&gt;"Approved",F133&lt;&gt;"Declined",F133&lt;&gt;"Cancelled"),"Choose status",IF(AND(OR(F133="Requested",F133="Approved"),G133=""),"Assign cover",""))))))</x:f>
      </x:c>
    </x:row>
    <x:row r="134" ht="24" customHeight="1">
      <x:c r="A134" s="15"/>
      <x:c r="B134" s="15"/>
      <x:c r="C134" s="17"/>
      <x:c r="D134" s="17"/>
      <x:c r="E134" s="18" t="str">
        <x:f>IF(COUNT(C134:D134)&lt;2,"",IF(OR(C134&lt;1,D134&lt;C134),"",NETWORKDAYS(C134,D134,'Holidays'!$A$10:$A$109)))</x:f>
      </x:c>
      <x:c r="F134" s="15"/>
      <x:c r="G134" s="15"/>
      <x:c r="H134" s="15"/>
      <x:c r="I134" s="16" t="str">
        <x:f>IF(COUNTA(A134:D134,F134:H134)=0,"",IF(A134="","Add person",IF(COUNT(C134:D134)&lt;2,"Enter valid dates",IF(OR(C134&lt;1,D134&lt;C134),"Check date order",IF(AND(F134&lt;&gt;"Requested",F134&lt;&gt;"Approved",F134&lt;&gt;"Declined",F134&lt;&gt;"Cancelled"),"Choose status",IF(AND(OR(F134="Requested",F134="Approved"),G134=""),"Assign cover",""))))))</x:f>
      </x:c>
    </x:row>
    <x:row r="135" ht="24" customHeight="1">
      <x:c r="A135" s="15"/>
      <x:c r="B135" s="15"/>
      <x:c r="C135" s="17"/>
      <x:c r="D135" s="17"/>
      <x:c r="E135" s="18" t="str">
        <x:f>IF(COUNT(C135:D135)&lt;2,"",IF(OR(C135&lt;1,D135&lt;C135),"",NETWORKDAYS(C135,D135,'Holidays'!$A$10:$A$109)))</x:f>
      </x:c>
      <x:c r="F135" s="15"/>
      <x:c r="G135" s="15"/>
      <x:c r="H135" s="15"/>
      <x:c r="I135" s="16" t="str">
        <x:f>IF(COUNTA(A135:D135,F135:H135)=0,"",IF(A135="","Add person",IF(COUNT(C135:D135)&lt;2,"Enter valid dates",IF(OR(C135&lt;1,D135&lt;C135),"Check date order",IF(AND(F135&lt;&gt;"Requested",F135&lt;&gt;"Approved",F135&lt;&gt;"Declined",F135&lt;&gt;"Cancelled"),"Choose status",IF(AND(OR(F135="Requested",F135="Approved"),G135=""),"Assign cover",""))))))</x:f>
      </x:c>
    </x:row>
    <x:row r="136" ht="24" customHeight="1">
      <x:c r="A136" s="15"/>
      <x:c r="B136" s="15"/>
      <x:c r="C136" s="17"/>
      <x:c r="D136" s="17"/>
      <x:c r="E136" s="18" t="str">
        <x:f>IF(COUNT(C136:D136)&lt;2,"",IF(OR(C136&lt;1,D136&lt;C136),"",NETWORKDAYS(C136,D136,'Holidays'!$A$10:$A$109)))</x:f>
      </x:c>
      <x:c r="F136" s="15"/>
      <x:c r="G136" s="15"/>
      <x:c r="H136" s="15"/>
      <x:c r="I136" s="16" t="str">
        <x:f>IF(COUNTA(A136:D136,F136:H136)=0,"",IF(A136="","Add person",IF(COUNT(C136:D136)&lt;2,"Enter valid dates",IF(OR(C136&lt;1,D136&lt;C136),"Check date order",IF(AND(F136&lt;&gt;"Requested",F136&lt;&gt;"Approved",F136&lt;&gt;"Declined",F136&lt;&gt;"Cancelled"),"Choose status",IF(AND(OR(F136="Requested",F136="Approved"),G136=""),"Assign cover",""))))))</x:f>
      </x:c>
    </x:row>
    <x:row r="137" ht="24" customHeight="1">
      <x:c r="A137" s="15"/>
      <x:c r="B137" s="15"/>
      <x:c r="C137" s="17"/>
      <x:c r="D137" s="17"/>
      <x:c r="E137" s="18" t="str">
        <x:f>IF(COUNT(C137:D137)&lt;2,"",IF(OR(C137&lt;1,D137&lt;C137),"",NETWORKDAYS(C137,D137,'Holidays'!$A$10:$A$109)))</x:f>
      </x:c>
      <x:c r="F137" s="15"/>
      <x:c r="G137" s="15"/>
      <x:c r="H137" s="15"/>
      <x:c r="I137" s="16" t="str">
        <x:f>IF(COUNTA(A137:D137,F137:H137)=0,"",IF(A137="","Add person",IF(COUNT(C137:D137)&lt;2,"Enter valid dates",IF(OR(C137&lt;1,D137&lt;C137),"Check date order",IF(AND(F137&lt;&gt;"Requested",F137&lt;&gt;"Approved",F137&lt;&gt;"Declined",F137&lt;&gt;"Cancelled"),"Choose status",IF(AND(OR(F137="Requested",F137="Approved"),G137=""),"Assign cover",""))))))</x:f>
      </x:c>
    </x:row>
    <x:row r="138" ht="24" customHeight="1">
      <x:c r="A138" s="15"/>
      <x:c r="B138" s="15"/>
      <x:c r="C138" s="17"/>
      <x:c r="D138" s="17"/>
      <x:c r="E138" s="18" t="str">
        <x:f>IF(COUNT(C138:D138)&lt;2,"",IF(OR(C138&lt;1,D138&lt;C138),"",NETWORKDAYS(C138,D138,'Holidays'!$A$10:$A$109)))</x:f>
      </x:c>
      <x:c r="F138" s="15"/>
      <x:c r="G138" s="15"/>
      <x:c r="H138" s="15"/>
      <x:c r="I138" s="16" t="str">
        <x:f>IF(COUNTA(A138:D138,F138:H138)=0,"",IF(A138="","Add person",IF(COUNT(C138:D138)&lt;2,"Enter valid dates",IF(OR(C138&lt;1,D138&lt;C138),"Check date order",IF(AND(F138&lt;&gt;"Requested",F138&lt;&gt;"Approved",F138&lt;&gt;"Declined",F138&lt;&gt;"Cancelled"),"Choose status",IF(AND(OR(F138="Requested",F138="Approved"),G138=""),"Assign cover",""))))))</x:f>
      </x:c>
    </x:row>
    <x:row r="139" ht="24" customHeight="1">
      <x:c r="A139" s="15"/>
      <x:c r="B139" s="15"/>
      <x:c r="C139" s="17"/>
      <x:c r="D139" s="17"/>
      <x:c r="E139" s="18" t="str">
        <x:f>IF(COUNT(C139:D139)&lt;2,"",IF(OR(C139&lt;1,D139&lt;C139),"",NETWORKDAYS(C139,D139,'Holidays'!$A$10:$A$109)))</x:f>
      </x:c>
      <x:c r="F139" s="15"/>
      <x:c r="G139" s="15"/>
      <x:c r="H139" s="15"/>
      <x:c r="I139" s="16" t="str">
        <x:f>IF(COUNTA(A139:D139,F139:H139)=0,"",IF(A139="","Add person",IF(COUNT(C139:D139)&lt;2,"Enter valid dates",IF(OR(C139&lt;1,D139&lt;C139),"Check date order",IF(AND(F139&lt;&gt;"Requested",F139&lt;&gt;"Approved",F139&lt;&gt;"Declined",F139&lt;&gt;"Cancelled"),"Choose status",IF(AND(OR(F139="Requested",F139="Approved"),G139=""),"Assign cover",""))))))</x:f>
      </x:c>
    </x:row>
    <x:row r="140" ht="24" customHeight="1">
      <x:c r="A140" s="15"/>
      <x:c r="B140" s="15"/>
      <x:c r="C140" s="17"/>
      <x:c r="D140" s="17"/>
      <x:c r="E140" s="18" t="str">
        <x:f>IF(COUNT(C140:D140)&lt;2,"",IF(OR(C140&lt;1,D140&lt;C140),"",NETWORKDAYS(C140,D140,'Holidays'!$A$10:$A$109)))</x:f>
      </x:c>
      <x:c r="F140" s="15"/>
      <x:c r="G140" s="15"/>
      <x:c r="H140" s="15"/>
      <x:c r="I140" s="16" t="str">
        <x:f>IF(COUNTA(A140:D140,F140:H140)=0,"",IF(A140="","Add person",IF(COUNT(C140:D140)&lt;2,"Enter valid dates",IF(OR(C140&lt;1,D140&lt;C140),"Check date order",IF(AND(F140&lt;&gt;"Requested",F140&lt;&gt;"Approved",F140&lt;&gt;"Declined",F140&lt;&gt;"Cancelled"),"Choose status",IF(AND(OR(F140="Requested",F140="Approved"),G140=""),"Assign cover",""))))))</x:f>
      </x:c>
    </x:row>
    <x:row r="141" ht="24" customHeight="1">
      <x:c r="A141" s="15"/>
      <x:c r="B141" s="15"/>
      <x:c r="C141" s="17"/>
      <x:c r="D141" s="17"/>
      <x:c r="E141" s="18" t="str">
        <x:f>IF(COUNT(C141:D141)&lt;2,"",IF(OR(C141&lt;1,D141&lt;C141),"",NETWORKDAYS(C141,D141,'Holidays'!$A$10:$A$109)))</x:f>
      </x:c>
      <x:c r="F141" s="15"/>
      <x:c r="G141" s="15"/>
      <x:c r="H141" s="15"/>
      <x:c r="I141" s="16" t="str">
        <x:f>IF(COUNTA(A141:D141,F141:H141)=0,"",IF(A141="","Add person",IF(COUNT(C141:D141)&lt;2,"Enter valid dates",IF(OR(C141&lt;1,D141&lt;C141),"Check date order",IF(AND(F141&lt;&gt;"Requested",F141&lt;&gt;"Approved",F141&lt;&gt;"Declined",F141&lt;&gt;"Cancelled"),"Choose status",IF(AND(OR(F141="Requested",F141="Approved"),G141=""),"Assign cover",""))))))</x:f>
      </x:c>
    </x:row>
    <x:row r="142" ht="24" customHeight="1">
      <x:c r="A142" s="15"/>
      <x:c r="B142" s="15"/>
      <x:c r="C142" s="17"/>
      <x:c r="D142" s="17"/>
      <x:c r="E142" s="18" t="str">
        <x:f>IF(COUNT(C142:D142)&lt;2,"",IF(OR(C142&lt;1,D142&lt;C142),"",NETWORKDAYS(C142,D142,'Holidays'!$A$10:$A$109)))</x:f>
      </x:c>
      <x:c r="F142" s="15"/>
      <x:c r="G142" s="15"/>
      <x:c r="H142" s="15"/>
      <x:c r="I142" s="16" t="str">
        <x:f>IF(COUNTA(A142:D142,F142:H142)=0,"",IF(A142="","Add person",IF(COUNT(C142:D142)&lt;2,"Enter valid dates",IF(OR(C142&lt;1,D142&lt;C142),"Check date order",IF(AND(F142&lt;&gt;"Requested",F142&lt;&gt;"Approved",F142&lt;&gt;"Declined",F142&lt;&gt;"Cancelled"),"Choose status",IF(AND(OR(F142="Requested",F142="Approved"),G142=""),"Assign cover",""))))))</x:f>
      </x:c>
    </x:row>
    <x:row r="143" ht="24" customHeight="1">
      <x:c r="A143" s="15"/>
      <x:c r="B143" s="15"/>
      <x:c r="C143" s="17"/>
      <x:c r="D143" s="17"/>
      <x:c r="E143" s="18" t="str">
        <x:f>IF(COUNT(C143:D143)&lt;2,"",IF(OR(C143&lt;1,D143&lt;C143),"",NETWORKDAYS(C143,D143,'Holidays'!$A$10:$A$109)))</x:f>
      </x:c>
      <x:c r="F143" s="15"/>
      <x:c r="G143" s="15"/>
      <x:c r="H143" s="15"/>
      <x:c r="I143" s="16" t="str">
        <x:f>IF(COUNTA(A143:D143,F143:H143)=0,"",IF(A143="","Add person",IF(COUNT(C143:D143)&lt;2,"Enter valid dates",IF(OR(C143&lt;1,D143&lt;C143),"Check date order",IF(AND(F143&lt;&gt;"Requested",F143&lt;&gt;"Approved",F143&lt;&gt;"Declined",F143&lt;&gt;"Cancelled"),"Choose status",IF(AND(OR(F143="Requested",F143="Approved"),G143=""),"Assign cover",""))))))</x:f>
      </x:c>
    </x:row>
    <x:row r="144" ht="24" customHeight="1">
      <x:c r="A144" s="15"/>
      <x:c r="B144" s="15"/>
      <x:c r="C144" s="17"/>
      <x:c r="D144" s="17"/>
      <x:c r="E144" s="18" t="str">
        <x:f>IF(COUNT(C144:D144)&lt;2,"",IF(OR(C144&lt;1,D144&lt;C144),"",NETWORKDAYS(C144,D144,'Holidays'!$A$10:$A$109)))</x:f>
      </x:c>
      <x:c r="F144" s="15"/>
      <x:c r="G144" s="15"/>
      <x:c r="H144" s="15"/>
      <x:c r="I144" s="16" t="str">
        <x:f>IF(COUNTA(A144:D144,F144:H144)=0,"",IF(A144="","Add person",IF(COUNT(C144:D144)&lt;2,"Enter valid dates",IF(OR(C144&lt;1,D144&lt;C144),"Check date order",IF(AND(F144&lt;&gt;"Requested",F144&lt;&gt;"Approved",F144&lt;&gt;"Declined",F144&lt;&gt;"Cancelled"),"Choose status",IF(AND(OR(F144="Requested",F144="Approved"),G144=""),"Assign cover",""))))))</x:f>
      </x:c>
    </x:row>
    <x:row r="145" ht="24" customHeight="1">
      <x:c r="A145" s="15"/>
      <x:c r="B145" s="15"/>
      <x:c r="C145" s="17"/>
      <x:c r="D145" s="17"/>
      <x:c r="E145" s="18" t="str">
        <x:f>IF(COUNT(C145:D145)&lt;2,"",IF(OR(C145&lt;1,D145&lt;C145),"",NETWORKDAYS(C145,D145,'Holidays'!$A$10:$A$109)))</x:f>
      </x:c>
      <x:c r="F145" s="15"/>
      <x:c r="G145" s="15"/>
      <x:c r="H145" s="15"/>
      <x:c r="I145" s="16" t="str">
        <x:f>IF(COUNTA(A145:D145,F145:H145)=0,"",IF(A145="","Add person",IF(COUNT(C145:D145)&lt;2,"Enter valid dates",IF(OR(C145&lt;1,D145&lt;C145),"Check date order",IF(AND(F145&lt;&gt;"Requested",F145&lt;&gt;"Approved",F145&lt;&gt;"Declined",F145&lt;&gt;"Cancelled"),"Choose status",IF(AND(OR(F145="Requested",F145="Approved"),G145=""),"Assign cover",""))))))</x:f>
      </x:c>
    </x:row>
    <x:row r="146" ht="24" customHeight="1">
      <x:c r="A146" s="15"/>
      <x:c r="B146" s="15"/>
      <x:c r="C146" s="17"/>
      <x:c r="D146" s="17"/>
      <x:c r="E146" s="18" t="str">
        <x:f>IF(COUNT(C146:D146)&lt;2,"",IF(OR(C146&lt;1,D146&lt;C146),"",NETWORKDAYS(C146,D146,'Holidays'!$A$10:$A$109)))</x:f>
      </x:c>
      <x:c r="F146" s="15"/>
      <x:c r="G146" s="15"/>
      <x:c r="H146" s="15"/>
      <x:c r="I146" s="16" t="str">
        <x:f>IF(COUNTA(A146:D146,F146:H146)=0,"",IF(A146="","Add person",IF(COUNT(C146:D146)&lt;2,"Enter valid dates",IF(OR(C146&lt;1,D146&lt;C146),"Check date order",IF(AND(F146&lt;&gt;"Requested",F146&lt;&gt;"Approved",F146&lt;&gt;"Declined",F146&lt;&gt;"Cancelled"),"Choose status",IF(AND(OR(F146="Requested",F146="Approved"),G146=""),"Assign cover",""))))))</x:f>
      </x:c>
    </x:row>
    <x:row r="147" ht="24" customHeight="1">
      <x:c r="A147" s="15"/>
      <x:c r="B147" s="15"/>
      <x:c r="C147" s="17"/>
      <x:c r="D147" s="17"/>
      <x:c r="E147" s="18" t="str">
        <x:f>IF(COUNT(C147:D147)&lt;2,"",IF(OR(C147&lt;1,D147&lt;C147),"",NETWORKDAYS(C147,D147,'Holidays'!$A$10:$A$109)))</x:f>
      </x:c>
      <x:c r="F147" s="15"/>
      <x:c r="G147" s="15"/>
      <x:c r="H147" s="15"/>
      <x:c r="I147" s="16" t="str">
        <x:f>IF(COUNTA(A147:D147,F147:H147)=0,"",IF(A147="","Add person",IF(COUNT(C147:D147)&lt;2,"Enter valid dates",IF(OR(C147&lt;1,D147&lt;C147),"Check date order",IF(AND(F147&lt;&gt;"Requested",F147&lt;&gt;"Approved",F147&lt;&gt;"Declined",F147&lt;&gt;"Cancelled"),"Choose status",IF(AND(OR(F147="Requested",F147="Approved"),G147=""),"Assign cover",""))))))</x:f>
      </x:c>
    </x:row>
    <x:row r="148" ht="24" customHeight="1">
      <x:c r="A148" s="15"/>
      <x:c r="B148" s="15"/>
      <x:c r="C148" s="17"/>
      <x:c r="D148" s="17"/>
      <x:c r="E148" s="18" t="str">
        <x:f>IF(COUNT(C148:D148)&lt;2,"",IF(OR(C148&lt;1,D148&lt;C148),"",NETWORKDAYS(C148,D148,'Holidays'!$A$10:$A$109)))</x:f>
      </x:c>
      <x:c r="F148" s="15"/>
      <x:c r="G148" s="15"/>
      <x:c r="H148" s="15"/>
      <x:c r="I148" s="16" t="str">
        <x:f>IF(COUNTA(A148:D148,F148:H148)=0,"",IF(A148="","Add person",IF(COUNT(C148:D148)&lt;2,"Enter valid dates",IF(OR(C148&lt;1,D148&lt;C148),"Check date order",IF(AND(F148&lt;&gt;"Requested",F148&lt;&gt;"Approved",F148&lt;&gt;"Declined",F148&lt;&gt;"Cancelled"),"Choose status",IF(AND(OR(F148="Requested",F148="Approved"),G148=""),"Assign cover",""))))))</x:f>
      </x:c>
    </x:row>
    <x:row r="149" ht="24" customHeight="1">
      <x:c r="A149" s="15"/>
      <x:c r="B149" s="15"/>
      <x:c r="C149" s="17"/>
      <x:c r="D149" s="17"/>
      <x:c r="E149" s="18" t="str">
        <x:f>IF(COUNT(C149:D149)&lt;2,"",IF(OR(C149&lt;1,D149&lt;C149),"",NETWORKDAYS(C149,D149,'Holidays'!$A$10:$A$109)))</x:f>
      </x:c>
      <x:c r="F149" s="15"/>
      <x:c r="G149" s="15"/>
      <x:c r="H149" s="15"/>
      <x:c r="I149" s="16" t="str">
        <x:f>IF(COUNTA(A149:D149,F149:H149)=0,"",IF(A149="","Add person",IF(COUNT(C149:D149)&lt;2,"Enter valid dates",IF(OR(C149&lt;1,D149&lt;C149),"Check date order",IF(AND(F149&lt;&gt;"Requested",F149&lt;&gt;"Approved",F149&lt;&gt;"Declined",F149&lt;&gt;"Cancelled"),"Choose status",IF(AND(OR(F149="Requested",F149="Approved"),G149=""),"Assign cover",""))))))</x:f>
      </x:c>
    </x:row>
    <x:row r="150" ht="24" customHeight="1">
      <x:c r="A150" s="15"/>
      <x:c r="B150" s="15"/>
      <x:c r="C150" s="17"/>
      <x:c r="D150" s="17"/>
      <x:c r="E150" s="18" t="str">
        <x:f>IF(COUNT(C150:D150)&lt;2,"",IF(OR(C150&lt;1,D150&lt;C150),"",NETWORKDAYS(C150,D150,'Holidays'!$A$10:$A$109)))</x:f>
      </x:c>
      <x:c r="F150" s="15"/>
      <x:c r="G150" s="15"/>
      <x:c r="H150" s="15"/>
      <x:c r="I150" s="16" t="str">
        <x:f>IF(COUNTA(A150:D150,F150:H150)=0,"",IF(A150="","Add person",IF(COUNT(C150:D150)&lt;2,"Enter valid dates",IF(OR(C150&lt;1,D150&lt;C150),"Check date order",IF(AND(F150&lt;&gt;"Requested",F150&lt;&gt;"Approved",F150&lt;&gt;"Declined",F150&lt;&gt;"Cancelled"),"Choose status",IF(AND(OR(F150="Requested",F150="Approved"),G150=""),"Assign cover",""))))))</x:f>
      </x:c>
    </x:row>
    <x:row r="151" ht="24" customHeight="1">
      <x:c r="A151" s="15"/>
      <x:c r="B151" s="15"/>
      <x:c r="C151" s="17"/>
      <x:c r="D151" s="17"/>
      <x:c r="E151" s="18" t="str">
        <x:f>IF(COUNT(C151:D151)&lt;2,"",IF(OR(C151&lt;1,D151&lt;C151),"",NETWORKDAYS(C151,D151,'Holidays'!$A$10:$A$109)))</x:f>
      </x:c>
      <x:c r="F151" s="15"/>
      <x:c r="G151" s="15"/>
      <x:c r="H151" s="15"/>
      <x:c r="I151" s="16" t="str">
        <x:f>IF(COUNTA(A151:D151,F151:H151)=0,"",IF(A151="","Add person",IF(COUNT(C151:D151)&lt;2,"Enter valid dates",IF(OR(C151&lt;1,D151&lt;C151),"Check date order",IF(AND(F151&lt;&gt;"Requested",F151&lt;&gt;"Approved",F151&lt;&gt;"Declined",F151&lt;&gt;"Cancelled"),"Choose status",IF(AND(OR(F151="Requested",F151="Approved"),G151=""),"Assign cover",""))))))</x:f>
      </x:c>
    </x:row>
    <x:row r="152" ht="24" customHeight="1">
      <x:c r="A152" s="15"/>
      <x:c r="B152" s="15"/>
      <x:c r="C152" s="17"/>
      <x:c r="D152" s="17"/>
      <x:c r="E152" s="18" t="str">
        <x:f>IF(COUNT(C152:D152)&lt;2,"",IF(OR(C152&lt;1,D152&lt;C152),"",NETWORKDAYS(C152,D152,'Holidays'!$A$10:$A$109)))</x:f>
      </x:c>
      <x:c r="F152" s="15"/>
      <x:c r="G152" s="15"/>
      <x:c r="H152" s="15"/>
      <x:c r="I152" s="16" t="str">
        <x:f>IF(COUNTA(A152:D152,F152:H152)=0,"",IF(A152="","Add person",IF(COUNT(C152:D152)&lt;2,"Enter valid dates",IF(OR(C152&lt;1,D152&lt;C152),"Check date order",IF(AND(F152&lt;&gt;"Requested",F152&lt;&gt;"Approved",F152&lt;&gt;"Declined",F152&lt;&gt;"Cancelled"),"Choose status",IF(AND(OR(F152="Requested",F152="Approved"),G152=""),"Assign cover",""))))))</x:f>
      </x:c>
    </x:row>
    <x:row r="153" ht="24" customHeight="1">
      <x:c r="A153" s="15"/>
      <x:c r="B153" s="15"/>
      <x:c r="C153" s="17"/>
      <x:c r="D153" s="17"/>
      <x:c r="E153" s="18" t="str">
        <x:f>IF(COUNT(C153:D153)&lt;2,"",IF(OR(C153&lt;1,D153&lt;C153),"",NETWORKDAYS(C153,D153,'Holidays'!$A$10:$A$109)))</x:f>
      </x:c>
      <x:c r="F153" s="15"/>
      <x:c r="G153" s="15"/>
      <x:c r="H153" s="15"/>
      <x:c r="I153" s="16" t="str">
        <x:f>IF(COUNTA(A153:D153,F153:H153)=0,"",IF(A153="","Add person",IF(COUNT(C153:D153)&lt;2,"Enter valid dates",IF(OR(C153&lt;1,D153&lt;C153),"Check date order",IF(AND(F153&lt;&gt;"Requested",F153&lt;&gt;"Approved",F153&lt;&gt;"Declined",F153&lt;&gt;"Cancelled"),"Choose status",IF(AND(OR(F153="Requested",F153="Approved"),G153=""),"Assign cover",""))))))</x:f>
      </x:c>
    </x:row>
    <x:row r="154" ht="24" customHeight="1">
      <x:c r="A154" s="15"/>
      <x:c r="B154" s="15"/>
      <x:c r="C154" s="17"/>
      <x:c r="D154" s="17"/>
      <x:c r="E154" s="18" t="str">
        <x:f>IF(COUNT(C154:D154)&lt;2,"",IF(OR(C154&lt;1,D154&lt;C154),"",NETWORKDAYS(C154,D154,'Holidays'!$A$10:$A$109)))</x:f>
      </x:c>
      <x:c r="F154" s="15"/>
      <x:c r="G154" s="15"/>
      <x:c r="H154" s="15"/>
      <x:c r="I154" s="16" t="str">
        <x:f>IF(COUNTA(A154:D154,F154:H154)=0,"",IF(A154="","Add person",IF(COUNT(C154:D154)&lt;2,"Enter valid dates",IF(OR(C154&lt;1,D154&lt;C154),"Check date order",IF(AND(F154&lt;&gt;"Requested",F154&lt;&gt;"Approved",F154&lt;&gt;"Declined",F154&lt;&gt;"Cancelled"),"Choose status",IF(AND(OR(F154="Requested",F154="Approved"),G154=""),"Assign cover",""))))))</x:f>
      </x:c>
    </x:row>
    <x:row r="155" ht="24" customHeight="1">
      <x:c r="A155" s="15"/>
      <x:c r="B155" s="15"/>
      <x:c r="C155" s="17"/>
      <x:c r="D155" s="17"/>
      <x:c r="E155" s="18" t="str">
        <x:f>IF(COUNT(C155:D155)&lt;2,"",IF(OR(C155&lt;1,D155&lt;C155),"",NETWORKDAYS(C155,D155,'Holidays'!$A$10:$A$109)))</x:f>
      </x:c>
      <x:c r="F155" s="15"/>
      <x:c r="G155" s="15"/>
      <x:c r="H155" s="15"/>
      <x:c r="I155" s="16" t="str">
        <x:f>IF(COUNTA(A155:D155,F155:H155)=0,"",IF(A155="","Add person",IF(COUNT(C155:D155)&lt;2,"Enter valid dates",IF(OR(C155&lt;1,D155&lt;C155),"Check date order",IF(AND(F155&lt;&gt;"Requested",F155&lt;&gt;"Approved",F155&lt;&gt;"Declined",F155&lt;&gt;"Cancelled"),"Choose status",IF(AND(OR(F155="Requested",F155="Approved"),G155=""),"Assign cover",""))))))</x:f>
      </x:c>
    </x:row>
    <x:row r="156" ht="24" customHeight="1">
      <x:c r="A156" s="15"/>
      <x:c r="B156" s="15"/>
      <x:c r="C156" s="17"/>
      <x:c r="D156" s="17"/>
      <x:c r="E156" s="18" t="str">
        <x:f>IF(COUNT(C156:D156)&lt;2,"",IF(OR(C156&lt;1,D156&lt;C156),"",NETWORKDAYS(C156,D156,'Holidays'!$A$10:$A$109)))</x:f>
      </x:c>
      <x:c r="F156" s="15"/>
      <x:c r="G156" s="15"/>
      <x:c r="H156" s="15"/>
      <x:c r="I156" s="16" t="str">
        <x:f>IF(COUNTA(A156:D156,F156:H156)=0,"",IF(A156="","Add person",IF(COUNT(C156:D156)&lt;2,"Enter valid dates",IF(OR(C156&lt;1,D156&lt;C156),"Check date order",IF(AND(F156&lt;&gt;"Requested",F156&lt;&gt;"Approved",F156&lt;&gt;"Declined",F156&lt;&gt;"Cancelled"),"Choose status",IF(AND(OR(F156="Requested",F156="Approved"),G156=""),"Assign cover",""))))))</x:f>
      </x:c>
    </x:row>
    <x:row r="157" ht="24" customHeight="1">
      <x:c r="A157" s="15"/>
      <x:c r="B157" s="15"/>
      <x:c r="C157" s="17"/>
      <x:c r="D157" s="17"/>
      <x:c r="E157" s="18" t="str">
        <x:f>IF(COUNT(C157:D157)&lt;2,"",IF(OR(C157&lt;1,D157&lt;C157),"",NETWORKDAYS(C157,D157,'Holidays'!$A$10:$A$109)))</x:f>
      </x:c>
      <x:c r="F157" s="15"/>
      <x:c r="G157" s="15"/>
      <x:c r="H157" s="15"/>
      <x:c r="I157" s="16" t="str">
        <x:f>IF(COUNTA(A157:D157,F157:H157)=0,"",IF(A157="","Add person",IF(COUNT(C157:D157)&lt;2,"Enter valid dates",IF(OR(C157&lt;1,D157&lt;C157),"Check date order",IF(AND(F157&lt;&gt;"Requested",F157&lt;&gt;"Approved",F157&lt;&gt;"Declined",F157&lt;&gt;"Cancelled"),"Choose status",IF(AND(OR(F157="Requested",F157="Approved"),G157=""),"Assign cover",""))))))</x:f>
      </x:c>
    </x:row>
    <x:row r="158" ht="24" customHeight="1">
      <x:c r="A158" s="15"/>
      <x:c r="B158" s="15"/>
      <x:c r="C158" s="17"/>
      <x:c r="D158" s="17"/>
      <x:c r="E158" s="18" t="str">
        <x:f>IF(COUNT(C158:D158)&lt;2,"",IF(OR(C158&lt;1,D158&lt;C158),"",NETWORKDAYS(C158,D158,'Holidays'!$A$10:$A$109)))</x:f>
      </x:c>
      <x:c r="F158" s="15"/>
      <x:c r="G158" s="15"/>
      <x:c r="H158" s="15"/>
      <x:c r="I158" s="16" t="str">
        <x:f>IF(COUNTA(A158:D158,F158:H158)=0,"",IF(A158="","Add person",IF(COUNT(C158:D158)&lt;2,"Enter valid dates",IF(OR(C158&lt;1,D158&lt;C158),"Check date order",IF(AND(F158&lt;&gt;"Requested",F158&lt;&gt;"Approved",F158&lt;&gt;"Declined",F158&lt;&gt;"Cancelled"),"Choose status",IF(AND(OR(F158="Requested",F158="Approved"),G158=""),"Assign cover",""))))))</x:f>
      </x:c>
    </x:row>
    <x:row r="159" ht="24" customHeight="1">
      <x:c r="A159" s="15"/>
      <x:c r="B159" s="15"/>
      <x:c r="C159" s="17"/>
      <x:c r="D159" s="17"/>
      <x:c r="E159" s="18" t="str">
        <x:f>IF(COUNT(C159:D159)&lt;2,"",IF(OR(C159&lt;1,D159&lt;C159),"",NETWORKDAYS(C159,D159,'Holidays'!$A$10:$A$109)))</x:f>
      </x:c>
      <x:c r="F159" s="15"/>
      <x:c r="G159" s="15"/>
      <x:c r="H159" s="15"/>
      <x:c r="I159" s="16" t="str">
        <x:f>IF(COUNTA(A159:D159,F159:H159)=0,"",IF(A159="","Add person",IF(COUNT(C159:D159)&lt;2,"Enter valid dates",IF(OR(C159&lt;1,D159&lt;C159),"Check date order",IF(AND(F159&lt;&gt;"Requested",F159&lt;&gt;"Approved",F159&lt;&gt;"Declined",F159&lt;&gt;"Cancelled"),"Choose status",IF(AND(OR(F159="Requested",F159="Approved"),G159=""),"Assign cover",""))))))</x:f>
      </x:c>
    </x:row>
    <x:row r="160" ht="24" customHeight="1">
      <x:c r="A160" s="15"/>
      <x:c r="B160" s="15"/>
      <x:c r="C160" s="17"/>
      <x:c r="D160" s="17"/>
      <x:c r="E160" s="18" t="str">
        <x:f>IF(COUNT(C160:D160)&lt;2,"",IF(OR(C160&lt;1,D160&lt;C160),"",NETWORKDAYS(C160,D160,'Holidays'!$A$10:$A$109)))</x:f>
      </x:c>
      <x:c r="F160" s="15"/>
      <x:c r="G160" s="15"/>
      <x:c r="H160" s="15"/>
      <x:c r="I160" s="16" t="str">
        <x:f>IF(COUNTA(A160:D160,F160:H160)=0,"",IF(A160="","Add person",IF(COUNT(C160:D160)&lt;2,"Enter valid dates",IF(OR(C160&lt;1,D160&lt;C160),"Check date order",IF(AND(F160&lt;&gt;"Requested",F160&lt;&gt;"Approved",F160&lt;&gt;"Declined",F160&lt;&gt;"Cancelled"),"Choose status",IF(AND(OR(F160="Requested",F160="Approved"),G160=""),"Assign cover",""))))))</x:f>
      </x:c>
    </x:row>
    <x:row r="161" ht="24" customHeight="1">
      <x:c r="A161" s="15"/>
      <x:c r="B161" s="15"/>
      <x:c r="C161" s="17"/>
      <x:c r="D161" s="17"/>
      <x:c r="E161" s="18" t="str">
        <x:f>IF(COUNT(C161:D161)&lt;2,"",IF(OR(C161&lt;1,D161&lt;C161),"",NETWORKDAYS(C161,D161,'Holidays'!$A$10:$A$109)))</x:f>
      </x:c>
      <x:c r="F161" s="15"/>
      <x:c r="G161" s="15"/>
      <x:c r="H161" s="15"/>
      <x:c r="I161" s="16" t="str">
        <x:f>IF(COUNTA(A161:D161,F161:H161)=0,"",IF(A161="","Add person",IF(COUNT(C161:D161)&lt;2,"Enter valid dates",IF(OR(C161&lt;1,D161&lt;C161),"Check date order",IF(AND(F161&lt;&gt;"Requested",F161&lt;&gt;"Approved",F161&lt;&gt;"Declined",F161&lt;&gt;"Cancelled"),"Choose status",IF(AND(OR(F161="Requested",F161="Approved"),G161=""),"Assign cover",""))))))</x:f>
      </x:c>
    </x:row>
    <x:row r="162" ht="24" customHeight="1">
      <x:c r="A162" s="15"/>
      <x:c r="B162" s="15"/>
      <x:c r="C162" s="17"/>
      <x:c r="D162" s="17"/>
      <x:c r="E162" s="18" t="str">
        <x:f>IF(COUNT(C162:D162)&lt;2,"",IF(OR(C162&lt;1,D162&lt;C162),"",NETWORKDAYS(C162,D162,'Holidays'!$A$10:$A$109)))</x:f>
      </x:c>
      <x:c r="F162" s="15"/>
      <x:c r="G162" s="15"/>
      <x:c r="H162" s="15"/>
      <x:c r="I162" s="16" t="str">
        <x:f>IF(COUNTA(A162:D162,F162:H162)=0,"",IF(A162="","Add person",IF(COUNT(C162:D162)&lt;2,"Enter valid dates",IF(OR(C162&lt;1,D162&lt;C162),"Check date order",IF(AND(F162&lt;&gt;"Requested",F162&lt;&gt;"Approved",F162&lt;&gt;"Declined",F162&lt;&gt;"Cancelled"),"Choose status",IF(AND(OR(F162="Requested",F162="Approved"),G162=""),"Assign cover",""))))))</x:f>
      </x:c>
    </x:row>
    <x:row r="163" ht="24" customHeight="1">
      <x:c r="A163" s="15"/>
      <x:c r="B163" s="15"/>
      <x:c r="C163" s="17"/>
      <x:c r="D163" s="17"/>
      <x:c r="E163" s="18" t="str">
        <x:f>IF(COUNT(C163:D163)&lt;2,"",IF(OR(C163&lt;1,D163&lt;C163),"",NETWORKDAYS(C163,D163,'Holidays'!$A$10:$A$109)))</x:f>
      </x:c>
      <x:c r="F163" s="15"/>
      <x:c r="G163" s="15"/>
      <x:c r="H163" s="15"/>
      <x:c r="I163" s="16" t="str">
        <x:f>IF(COUNTA(A163:D163,F163:H163)=0,"",IF(A163="","Add person",IF(COUNT(C163:D163)&lt;2,"Enter valid dates",IF(OR(C163&lt;1,D163&lt;C163),"Check date order",IF(AND(F163&lt;&gt;"Requested",F163&lt;&gt;"Approved",F163&lt;&gt;"Declined",F163&lt;&gt;"Cancelled"),"Choose status",IF(AND(OR(F163="Requested",F163="Approved"),G163=""),"Assign cover",""))))))</x:f>
      </x:c>
    </x:row>
    <x:row r="164" ht="24" customHeight="1">
      <x:c r="A164" s="15"/>
      <x:c r="B164" s="15"/>
      <x:c r="C164" s="17"/>
      <x:c r="D164" s="17"/>
      <x:c r="E164" s="18" t="str">
        <x:f>IF(COUNT(C164:D164)&lt;2,"",IF(OR(C164&lt;1,D164&lt;C164),"",NETWORKDAYS(C164,D164,'Holidays'!$A$10:$A$109)))</x:f>
      </x:c>
      <x:c r="F164" s="15"/>
      <x:c r="G164" s="15"/>
      <x:c r="H164" s="15"/>
      <x:c r="I164" s="16" t="str">
        <x:f>IF(COUNTA(A164:D164,F164:H164)=0,"",IF(A164="","Add person",IF(COUNT(C164:D164)&lt;2,"Enter valid dates",IF(OR(C164&lt;1,D164&lt;C164),"Check date order",IF(AND(F164&lt;&gt;"Requested",F164&lt;&gt;"Approved",F164&lt;&gt;"Declined",F164&lt;&gt;"Cancelled"),"Choose status",IF(AND(OR(F164="Requested",F164="Approved"),G164=""),"Assign cover",""))))))</x:f>
      </x:c>
    </x:row>
    <x:row r="165" ht="24" customHeight="1">
      <x:c r="A165" s="15"/>
      <x:c r="B165" s="15"/>
      <x:c r="C165" s="17"/>
      <x:c r="D165" s="17"/>
      <x:c r="E165" s="18" t="str">
        <x:f>IF(COUNT(C165:D165)&lt;2,"",IF(OR(C165&lt;1,D165&lt;C165),"",NETWORKDAYS(C165,D165,'Holidays'!$A$10:$A$109)))</x:f>
      </x:c>
      <x:c r="F165" s="15"/>
      <x:c r="G165" s="15"/>
      <x:c r="H165" s="15"/>
      <x:c r="I165" s="16" t="str">
        <x:f>IF(COUNTA(A165:D165,F165:H165)=0,"",IF(A165="","Add person",IF(COUNT(C165:D165)&lt;2,"Enter valid dates",IF(OR(C165&lt;1,D165&lt;C165),"Check date order",IF(AND(F165&lt;&gt;"Requested",F165&lt;&gt;"Approved",F165&lt;&gt;"Declined",F165&lt;&gt;"Cancelled"),"Choose status",IF(AND(OR(F165="Requested",F165="Approved"),G165=""),"Assign cover",""))))))</x:f>
      </x:c>
    </x:row>
    <x:row r="166" ht="24" customHeight="1">
      <x:c r="A166" s="15"/>
      <x:c r="B166" s="15"/>
      <x:c r="C166" s="17"/>
      <x:c r="D166" s="17"/>
      <x:c r="E166" s="18" t="str">
        <x:f>IF(COUNT(C166:D166)&lt;2,"",IF(OR(C166&lt;1,D166&lt;C166),"",NETWORKDAYS(C166,D166,'Holidays'!$A$10:$A$109)))</x:f>
      </x:c>
      <x:c r="F166" s="15"/>
      <x:c r="G166" s="15"/>
      <x:c r="H166" s="15"/>
      <x:c r="I166" s="16" t="str">
        <x:f>IF(COUNTA(A166:D166,F166:H166)=0,"",IF(A166="","Add person",IF(COUNT(C166:D166)&lt;2,"Enter valid dates",IF(OR(C166&lt;1,D166&lt;C166),"Check date order",IF(AND(F166&lt;&gt;"Requested",F166&lt;&gt;"Approved",F166&lt;&gt;"Declined",F166&lt;&gt;"Cancelled"),"Choose status",IF(AND(OR(F166="Requested",F166="Approved"),G166=""),"Assign cover",""))))))</x:f>
      </x:c>
    </x:row>
    <x:row r="167" ht="24" customHeight="1">
      <x:c r="A167" s="15"/>
      <x:c r="B167" s="15"/>
      <x:c r="C167" s="17"/>
      <x:c r="D167" s="17"/>
      <x:c r="E167" s="18" t="str">
        <x:f>IF(COUNT(C167:D167)&lt;2,"",IF(OR(C167&lt;1,D167&lt;C167),"",NETWORKDAYS(C167,D167,'Holidays'!$A$10:$A$109)))</x:f>
      </x:c>
      <x:c r="F167" s="15"/>
      <x:c r="G167" s="15"/>
      <x:c r="H167" s="15"/>
      <x:c r="I167" s="16" t="str">
        <x:f>IF(COUNTA(A167:D167,F167:H167)=0,"",IF(A167="","Add person",IF(COUNT(C167:D167)&lt;2,"Enter valid dates",IF(OR(C167&lt;1,D167&lt;C167),"Check date order",IF(AND(F167&lt;&gt;"Requested",F167&lt;&gt;"Approved",F167&lt;&gt;"Declined",F167&lt;&gt;"Cancelled"),"Choose status",IF(AND(OR(F167="Requested",F167="Approved"),G167=""),"Assign cover",""))))))</x:f>
      </x:c>
    </x:row>
    <x:row r="168" ht="24" customHeight="1">
      <x:c r="A168" s="15"/>
      <x:c r="B168" s="15"/>
      <x:c r="C168" s="17"/>
      <x:c r="D168" s="17"/>
      <x:c r="E168" s="18" t="str">
        <x:f>IF(COUNT(C168:D168)&lt;2,"",IF(OR(C168&lt;1,D168&lt;C168),"",NETWORKDAYS(C168,D168,'Holidays'!$A$10:$A$109)))</x:f>
      </x:c>
      <x:c r="F168" s="15"/>
      <x:c r="G168" s="15"/>
      <x:c r="H168" s="15"/>
      <x:c r="I168" s="16" t="str">
        <x:f>IF(COUNTA(A168:D168,F168:H168)=0,"",IF(A168="","Add person",IF(COUNT(C168:D168)&lt;2,"Enter valid dates",IF(OR(C168&lt;1,D168&lt;C168),"Check date order",IF(AND(F168&lt;&gt;"Requested",F168&lt;&gt;"Approved",F168&lt;&gt;"Declined",F168&lt;&gt;"Cancelled"),"Choose status",IF(AND(OR(F168="Requested",F168="Approved"),G168=""),"Assign cover",""))))))</x:f>
      </x:c>
    </x:row>
    <x:row r="169" ht="24" customHeight="1">
      <x:c r="A169" s="15"/>
      <x:c r="B169" s="15"/>
      <x:c r="C169" s="17"/>
      <x:c r="D169" s="17"/>
      <x:c r="E169" s="18" t="str">
        <x:f>IF(COUNT(C169:D169)&lt;2,"",IF(OR(C169&lt;1,D169&lt;C169),"",NETWORKDAYS(C169,D169,'Holidays'!$A$10:$A$109)))</x:f>
      </x:c>
      <x:c r="F169" s="15"/>
      <x:c r="G169" s="15"/>
      <x:c r="H169" s="15"/>
      <x:c r="I169" s="16" t="str">
        <x:f>IF(COUNTA(A169:D169,F169:H169)=0,"",IF(A169="","Add person",IF(COUNT(C169:D169)&lt;2,"Enter valid dates",IF(OR(C169&lt;1,D169&lt;C169),"Check date order",IF(AND(F169&lt;&gt;"Requested",F169&lt;&gt;"Approved",F169&lt;&gt;"Declined",F169&lt;&gt;"Cancelled"),"Choose status",IF(AND(OR(F169="Requested",F169="Approved"),G169=""),"Assign cover",""))))))</x:f>
      </x:c>
    </x:row>
    <x:row r="170" ht="24" customHeight="1">
      <x:c r="A170" s="15"/>
      <x:c r="B170" s="15"/>
      <x:c r="C170" s="17"/>
      <x:c r="D170" s="17"/>
      <x:c r="E170" s="18" t="str">
        <x:f>IF(COUNT(C170:D170)&lt;2,"",IF(OR(C170&lt;1,D170&lt;C170),"",NETWORKDAYS(C170,D170,'Holidays'!$A$10:$A$109)))</x:f>
      </x:c>
      <x:c r="F170" s="15"/>
      <x:c r="G170" s="15"/>
      <x:c r="H170" s="15"/>
      <x:c r="I170" s="16" t="str">
        <x:f>IF(COUNTA(A170:D170,F170:H170)=0,"",IF(A170="","Add person",IF(COUNT(C170:D170)&lt;2,"Enter valid dates",IF(OR(C170&lt;1,D170&lt;C170),"Check date order",IF(AND(F170&lt;&gt;"Requested",F170&lt;&gt;"Approved",F170&lt;&gt;"Declined",F170&lt;&gt;"Cancelled"),"Choose status",IF(AND(OR(F170="Requested",F170="Approved"),G170=""),"Assign cover",""))))))</x:f>
      </x:c>
    </x:row>
    <x:row r="171" ht="24" customHeight="1">
      <x:c r="A171" s="15"/>
      <x:c r="B171" s="15"/>
      <x:c r="C171" s="17"/>
      <x:c r="D171" s="17"/>
      <x:c r="E171" s="18" t="str">
        <x:f>IF(COUNT(C171:D171)&lt;2,"",IF(OR(C171&lt;1,D171&lt;C171),"",NETWORKDAYS(C171,D171,'Holidays'!$A$10:$A$109)))</x:f>
      </x:c>
      <x:c r="F171" s="15"/>
      <x:c r="G171" s="15"/>
      <x:c r="H171" s="15"/>
      <x:c r="I171" s="16" t="str">
        <x:f>IF(COUNTA(A171:D171,F171:H171)=0,"",IF(A171="","Add person",IF(COUNT(C171:D171)&lt;2,"Enter valid dates",IF(OR(C171&lt;1,D171&lt;C171),"Check date order",IF(AND(F171&lt;&gt;"Requested",F171&lt;&gt;"Approved",F171&lt;&gt;"Declined",F171&lt;&gt;"Cancelled"),"Choose status",IF(AND(OR(F171="Requested",F171="Approved"),G171=""),"Assign cover",""))))))</x:f>
      </x:c>
    </x:row>
    <x:row r="172" ht="24" customHeight="1">
      <x:c r="A172" s="15"/>
      <x:c r="B172" s="15"/>
      <x:c r="C172" s="17"/>
      <x:c r="D172" s="17"/>
      <x:c r="E172" s="18" t="str">
        <x:f>IF(COUNT(C172:D172)&lt;2,"",IF(OR(C172&lt;1,D172&lt;C172),"",NETWORKDAYS(C172,D172,'Holidays'!$A$10:$A$109)))</x:f>
      </x:c>
      <x:c r="F172" s="15"/>
      <x:c r="G172" s="15"/>
      <x:c r="H172" s="15"/>
      <x:c r="I172" s="16" t="str">
        <x:f>IF(COUNTA(A172:D172,F172:H172)=0,"",IF(A172="","Add person",IF(COUNT(C172:D172)&lt;2,"Enter valid dates",IF(OR(C172&lt;1,D172&lt;C172),"Check date order",IF(AND(F172&lt;&gt;"Requested",F172&lt;&gt;"Approved",F172&lt;&gt;"Declined",F172&lt;&gt;"Cancelled"),"Choose status",IF(AND(OR(F172="Requested",F172="Approved"),G172=""),"Assign cover",""))))))</x:f>
      </x:c>
    </x:row>
    <x:row r="173" ht="24" customHeight="1">
      <x:c r="A173" s="15"/>
      <x:c r="B173" s="15"/>
      <x:c r="C173" s="17"/>
      <x:c r="D173" s="17"/>
      <x:c r="E173" s="18" t="str">
        <x:f>IF(COUNT(C173:D173)&lt;2,"",IF(OR(C173&lt;1,D173&lt;C173),"",NETWORKDAYS(C173,D173,'Holidays'!$A$10:$A$109)))</x:f>
      </x:c>
      <x:c r="F173" s="15"/>
      <x:c r="G173" s="15"/>
      <x:c r="H173" s="15"/>
      <x:c r="I173" s="16" t="str">
        <x:f>IF(COUNTA(A173:D173,F173:H173)=0,"",IF(A173="","Add person",IF(COUNT(C173:D173)&lt;2,"Enter valid dates",IF(OR(C173&lt;1,D173&lt;C173),"Check date order",IF(AND(F173&lt;&gt;"Requested",F173&lt;&gt;"Approved",F173&lt;&gt;"Declined",F173&lt;&gt;"Cancelled"),"Choose status",IF(AND(OR(F173="Requested",F173="Approved"),G173=""),"Assign cover",""))))))</x:f>
      </x:c>
    </x:row>
    <x:row r="174" ht="24" customHeight="1">
      <x:c r="A174" s="15"/>
      <x:c r="B174" s="15"/>
      <x:c r="C174" s="17"/>
      <x:c r="D174" s="17"/>
      <x:c r="E174" s="18" t="str">
        <x:f>IF(COUNT(C174:D174)&lt;2,"",IF(OR(C174&lt;1,D174&lt;C174),"",NETWORKDAYS(C174,D174,'Holidays'!$A$10:$A$109)))</x:f>
      </x:c>
      <x:c r="F174" s="15"/>
      <x:c r="G174" s="15"/>
      <x:c r="H174" s="15"/>
      <x:c r="I174" s="16" t="str">
        <x:f>IF(COUNTA(A174:D174,F174:H174)=0,"",IF(A174="","Add person",IF(COUNT(C174:D174)&lt;2,"Enter valid dates",IF(OR(C174&lt;1,D174&lt;C174),"Check date order",IF(AND(F174&lt;&gt;"Requested",F174&lt;&gt;"Approved",F174&lt;&gt;"Declined",F174&lt;&gt;"Cancelled"),"Choose status",IF(AND(OR(F174="Requested",F174="Approved"),G174=""),"Assign cover",""))))))</x:f>
      </x:c>
    </x:row>
    <x:row r="175" ht="24" customHeight="1">
      <x:c r="A175" s="15"/>
      <x:c r="B175" s="15"/>
      <x:c r="C175" s="17"/>
      <x:c r="D175" s="17"/>
      <x:c r="E175" s="18" t="str">
        <x:f>IF(COUNT(C175:D175)&lt;2,"",IF(OR(C175&lt;1,D175&lt;C175),"",NETWORKDAYS(C175,D175,'Holidays'!$A$10:$A$109)))</x:f>
      </x:c>
      <x:c r="F175" s="15"/>
      <x:c r="G175" s="15"/>
      <x:c r="H175" s="15"/>
      <x:c r="I175" s="16" t="str">
        <x:f>IF(COUNTA(A175:D175,F175:H175)=0,"",IF(A175="","Add person",IF(COUNT(C175:D175)&lt;2,"Enter valid dates",IF(OR(C175&lt;1,D175&lt;C175),"Check date order",IF(AND(F175&lt;&gt;"Requested",F175&lt;&gt;"Approved",F175&lt;&gt;"Declined",F175&lt;&gt;"Cancelled"),"Choose status",IF(AND(OR(F175="Requested",F175="Approved"),G175=""),"Assign cover",""))))))</x:f>
      </x:c>
    </x:row>
    <x:row r="176" ht="24" customHeight="1">
      <x:c r="A176" s="15"/>
      <x:c r="B176" s="15"/>
      <x:c r="C176" s="17"/>
      <x:c r="D176" s="17"/>
      <x:c r="E176" s="18" t="str">
        <x:f>IF(COUNT(C176:D176)&lt;2,"",IF(OR(C176&lt;1,D176&lt;C176),"",NETWORKDAYS(C176,D176,'Holidays'!$A$10:$A$109)))</x:f>
      </x:c>
      <x:c r="F176" s="15"/>
      <x:c r="G176" s="15"/>
      <x:c r="H176" s="15"/>
      <x:c r="I176" s="16" t="str">
        <x:f>IF(COUNTA(A176:D176,F176:H176)=0,"",IF(A176="","Add person",IF(COUNT(C176:D176)&lt;2,"Enter valid dates",IF(OR(C176&lt;1,D176&lt;C176),"Check date order",IF(AND(F176&lt;&gt;"Requested",F176&lt;&gt;"Approved",F176&lt;&gt;"Declined",F176&lt;&gt;"Cancelled"),"Choose status",IF(AND(OR(F176="Requested",F176="Approved"),G176=""),"Assign cover",""))))))</x:f>
      </x:c>
    </x:row>
    <x:row r="177" ht="24" customHeight="1">
      <x:c r="A177" s="15"/>
      <x:c r="B177" s="15"/>
      <x:c r="C177" s="17"/>
      <x:c r="D177" s="17"/>
      <x:c r="E177" s="18" t="str">
        <x:f>IF(COUNT(C177:D177)&lt;2,"",IF(OR(C177&lt;1,D177&lt;C177),"",NETWORKDAYS(C177,D177,'Holidays'!$A$10:$A$109)))</x:f>
      </x:c>
      <x:c r="F177" s="15"/>
      <x:c r="G177" s="15"/>
      <x:c r="H177" s="15"/>
      <x:c r="I177" s="16" t="str">
        <x:f>IF(COUNTA(A177:D177,F177:H177)=0,"",IF(A177="","Add person",IF(COUNT(C177:D177)&lt;2,"Enter valid dates",IF(OR(C177&lt;1,D177&lt;C177),"Check date order",IF(AND(F177&lt;&gt;"Requested",F177&lt;&gt;"Approved",F177&lt;&gt;"Declined",F177&lt;&gt;"Cancelled"),"Choose status",IF(AND(OR(F177="Requested",F177="Approved"),G177=""),"Assign cover",""))))))</x:f>
      </x:c>
    </x:row>
    <x:row r="178" ht="24" customHeight="1">
      <x:c r="A178" s="15"/>
      <x:c r="B178" s="15"/>
      <x:c r="C178" s="17"/>
      <x:c r="D178" s="17"/>
      <x:c r="E178" s="18" t="str">
        <x:f>IF(COUNT(C178:D178)&lt;2,"",IF(OR(C178&lt;1,D178&lt;C178),"",NETWORKDAYS(C178,D178,'Holidays'!$A$10:$A$109)))</x:f>
      </x:c>
      <x:c r="F178" s="15"/>
      <x:c r="G178" s="15"/>
      <x:c r="H178" s="15"/>
      <x:c r="I178" s="16" t="str">
        <x:f>IF(COUNTA(A178:D178,F178:H178)=0,"",IF(A178="","Add person",IF(COUNT(C178:D178)&lt;2,"Enter valid dates",IF(OR(C178&lt;1,D178&lt;C178),"Check date order",IF(AND(F178&lt;&gt;"Requested",F178&lt;&gt;"Approved",F178&lt;&gt;"Declined",F178&lt;&gt;"Cancelled"),"Choose status",IF(AND(OR(F178="Requested",F178="Approved"),G178=""),"Assign cover",""))))))</x:f>
      </x:c>
    </x:row>
    <x:row r="179" ht="24" customHeight="1">
      <x:c r="A179" s="15"/>
      <x:c r="B179" s="15"/>
      <x:c r="C179" s="17"/>
      <x:c r="D179" s="17"/>
      <x:c r="E179" s="18" t="str">
        <x:f>IF(COUNT(C179:D179)&lt;2,"",IF(OR(C179&lt;1,D179&lt;C179),"",NETWORKDAYS(C179,D179,'Holidays'!$A$10:$A$109)))</x:f>
      </x:c>
      <x:c r="F179" s="15"/>
      <x:c r="G179" s="15"/>
      <x:c r="H179" s="15"/>
      <x:c r="I179" s="16" t="str">
        <x:f>IF(COUNTA(A179:D179,F179:H179)=0,"",IF(A179="","Add person",IF(COUNT(C179:D179)&lt;2,"Enter valid dates",IF(OR(C179&lt;1,D179&lt;C179),"Check date order",IF(AND(F179&lt;&gt;"Requested",F179&lt;&gt;"Approved",F179&lt;&gt;"Declined",F179&lt;&gt;"Cancelled"),"Choose status",IF(AND(OR(F179="Requested",F179="Approved"),G179=""),"Assign cover",""))))))</x:f>
      </x:c>
    </x:row>
    <x:row r="180" ht="24" customHeight="1">
      <x:c r="A180" s="15"/>
      <x:c r="B180" s="15"/>
      <x:c r="C180" s="17"/>
      <x:c r="D180" s="17"/>
      <x:c r="E180" s="18" t="str">
        <x:f>IF(COUNT(C180:D180)&lt;2,"",IF(OR(C180&lt;1,D180&lt;C180),"",NETWORKDAYS(C180,D180,'Holidays'!$A$10:$A$109)))</x:f>
      </x:c>
      <x:c r="F180" s="15"/>
      <x:c r="G180" s="15"/>
      <x:c r="H180" s="15"/>
      <x:c r="I180" s="16" t="str">
        <x:f>IF(COUNTA(A180:D180,F180:H180)=0,"",IF(A180="","Add person",IF(COUNT(C180:D180)&lt;2,"Enter valid dates",IF(OR(C180&lt;1,D180&lt;C180),"Check date order",IF(AND(F180&lt;&gt;"Requested",F180&lt;&gt;"Approved",F180&lt;&gt;"Declined",F180&lt;&gt;"Cancelled"),"Choose status",IF(AND(OR(F180="Requested",F180="Approved"),G180=""),"Assign cover",""))))))</x:f>
      </x:c>
    </x:row>
    <x:row r="181" ht="24" customHeight="1">
      <x:c r="A181" s="15"/>
      <x:c r="B181" s="15"/>
      <x:c r="C181" s="17"/>
      <x:c r="D181" s="17"/>
      <x:c r="E181" s="18" t="str">
        <x:f>IF(COUNT(C181:D181)&lt;2,"",IF(OR(C181&lt;1,D181&lt;C181),"",NETWORKDAYS(C181,D181,'Holidays'!$A$10:$A$109)))</x:f>
      </x:c>
      <x:c r="F181" s="15"/>
      <x:c r="G181" s="15"/>
      <x:c r="H181" s="15"/>
      <x:c r="I181" s="16" t="str">
        <x:f>IF(COUNTA(A181:D181,F181:H181)=0,"",IF(A181="","Add person",IF(COUNT(C181:D181)&lt;2,"Enter valid dates",IF(OR(C181&lt;1,D181&lt;C181),"Check date order",IF(AND(F181&lt;&gt;"Requested",F181&lt;&gt;"Approved",F181&lt;&gt;"Declined",F181&lt;&gt;"Cancelled"),"Choose status",IF(AND(OR(F181="Requested",F181="Approved"),G181=""),"Assign cover",""))))))</x:f>
      </x:c>
    </x:row>
    <x:row r="182" ht="24" customHeight="1">
      <x:c r="A182" s="15"/>
      <x:c r="B182" s="15"/>
      <x:c r="C182" s="17"/>
      <x:c r="D182" s="17"/>
      <x:c r="E182" s="18" t="str">
        <x:f>IF(COUNT(C182:D182)&lt;2,"",IF(OR(C182&lt;1,D182&lt;C182),"",NETWORKDAYS(C182,D182,'Holidays'!$A$10:$A$109)))</x:f>
      </x:c>
      <x:c r="F182" s="15"/>
      <x:c r="G182" s="15"/>
      <x:c r="H182" s="15"/>
      <x:c r="I182" s="16" t="str">
        <x:f>IF(COUNTA(A182:D182,F182:H182)=0,"",IF(A182="","Add person",IF(COUNT(C182:D182)&lt;2,"Enter valid dates",IF(OR(C182&lt;1,D182&lt;C182),"Check date order",IF(AND(F182&lt;&gt;"Requested",F182&lt;&gt;"Approved",F182&lt;&gt;"Declined",F182&lt;&gt;"Cancelled"),"Choose status",IF(AND(OR(F182="Requested",F182="Approved"),G182=""),"Assign cover",""))))))</x:f>
      </x:c>
    </x:row>
    <x:row r="183" ht="24" customHeight="1">
      <x:c r="A183" s="15"/>
      <x:c r="B183" s="15"/>
      <x:c r="C183" s="17"/>
      <x:c r="D183" s="17"/>
      <x:c r="E183" s="18" t="str">
        <x:f>IF(COUNT(C183:D183)&lt;2,"",IF(OR(C183&lt;1,D183&lt;C183),"",NETWORKDAYS(C183,D183,'Holidays'!$A$10:$A$109)))</x:f>
      </x:c>
      <x:c r="F183" s="15"/>
      <x:c r="G183" s="15"/>
      <x:c r="H183" s="15"/>
      <x:c r="I183" s="16" t="str">
        <x:f>IF(COUNTA(A183:D183,F183:H183)=0,"",IF(A183="","Add person",IF(COUNT(C183:D183)&lt;2,"Enter valid dates",IF(OR(C183&lt;1,D183&lt;C183),"Check date order",IF(AND(F183&lt;&gt;"Requested",F183&lt;&gt;"Approved",F183&lt;&gt;"Declined",F183&lt;&gt;"Cancelled"),"Choose status",IF(AND(OR(F183="Requested",F183="Approved"),G183=""),"Assign cover",""))))))</x:f>
      </x:c>
    </x:row>
    <x:row r="184" ht="24" customHeight="1">
      <x:c r="A184" s="15"/>
      <x:c r="B184" s="15"/>
      <x:c r="C184" s="17"/>
      <x:c r="D184" s="17"/>
      <x:c r="E184" s="18" t="str">
        <x:f>IF(COUNT(C184:D184)&lt;2,"",IF(OR(C184&lt;1,D184&lt;C184),"",NETWORKDAYS(C184,D184,'Holidays'!$A$10:$A$109)))</x:f>
      </x:c>
      <x:c r="F184" s="15"/>
      <x:c r="G184" s="15"/>
      <x:c r="H184" s="15"/>
      <x:c r="I184" s="16" t="str">
        <x:f>IF(COUNTA(A184:D184,F184:H184)=0,"",IF(A184="","Add person",IF(COUNT(C184:D184)&lt;2,"Enter valid dates",IF(OR(C184&lt;1,D184&lt;C184),"Check date order",IF(AND(F184&lt;&gt;"Requested",F184&lt;&gt;"Approved",F184&lt;&gt;"Declined",F184&lt;&gt;"Cancelled"),"Choose status",IF(AND(OR(F184="Requested",F184="Approved"),G184=""),"Assign cover",""))))))</x:f>
      </x:c>
    </x:row>
    <x:row r="185" ht="24" customHeight="1">
      <x:c r="A185" s="15"/>
      <x:c r="B185" s="15"/>
      <x:c r="C185" s="17"/>
      <x:c r="D185" s="17"/>
      <x:c r="E185" s="18" t="str">
        <x:f>IF(COUNT(C185:D185)&lt;2,"",IF(OR(C185&lt;1,D185&lt;C185),"",NETWORKDAYS(C185,D185,'Holidays'!$A$10:$A$109)))</x:f>
      </x:c>
      <x:c r="F185" s="15"/>
      <x:c r="G185" s="15"/>
      <x:c r="H185" s="15"/>
      <x:c r="I185" s="16" t="str">
        <x:f>IF(COUNTA(A185:D185,F185:H185)=0,"",IF(A185="","Add person",IF(COUNT(C185:D185)&lt;2,"Enter valid dates",IF(OR(C185&lt;1,D185&lt;C185),"Check date order",IF(AND(F185&lt;&gt;"Requested",F185&lt;&gt;"Approved",F185&lt;&gt;"Declined",F185&lt;&gt;"Cancelled"),"Choose status",IF(AND(OR(F185="Requested",F185="Approved"),G185=""),"Assign cover",""))))))</x:f>
      </x:c>
    </x:row>
    <x:row r="186" ht="24" customHeight="1">
      <x:c r="A186" s="15"/>
      <x:c r="B186" s="15"/>
      <x:c r="C186" s="17"/>
      <x:c r="D186" s="17"/>
      <x:c r="E186" s="18" t="str">
        <x:f>IF(COUNT(C186:D186)&lt;2,"",IF(OR(C186&lt;1,D186&lt;C186),"",NETWORKDAYS(C186,D186,'Holidays'!$A$10:$A$109)))</x:f>
      </x:c>
      <x:c r="F186" s="15"/>
      <x:c r="G186" s="15"/>
      <x:c r="H186" s="15"/>
      <x:c r="I186" s="16" t="str">
        <x:f>IF(COUNTA(A186:D186,F186:H186)=0,"",IF(A186="","Add person",IF(COUNT(C186:D186)&lt;2,"Enter valid dates",IF(OR(C186&lt;1,D186&lt;C186),"Check date order",IF(AND(F186&lt;&gt;"Requested",F186&lt;&gt;"Approved",F186&lt;&gt;"Declined",F186&lt;&gt;"Cancelled"),"Choose status",IF(AND(OR(F186="Requested",F186="Approved"),G186=""),"Assign cover",""))))))</x:f>
      </x:c>
    </x:row>
    <x:row r="187" ht="24" customHeight="1">
      <x:c r="A187" s="15"/>
      <x:c r="B187" s="15"/>
      <x:c r="C187" s="17"/>
      <x:c r="D187" s="17"/>
      <x:c r="E187" s="18" t="str">
        <x:f>IF(COUNT(C187:D187)&lt;2,"",IF(OR(C187&lt;1,D187&lt;C187),"",NETWORKDAYS(C187,D187,'Holidays'!$A$10:$A$109)))</x:f>
      </x:c>
      <x:c r="F187" s="15"/>
      <x:c r="G187" s="15"/>
      <x:c r="H187" s="15"/>
      <x:c r="I187" s="16" t="str">
        <x:f>IF(COUNTA(A187:D187,F187:H187)=0,"",IF(A187="","Add person",IF(COUNT(C187:D187)&lt;2,"Enter valid dates",IF(OR(C187&lt;1,D187&lt;C187),"Check date order",IF(AND(F187&lt;&gt;"Requested",F187&lt;&gt;"Approved",F187&lt;&gt;"Declined",F187&lt;&gt;"Cancelled"),"Choose status",IF(AND(OR(F187="Requested",F187="Approved"),G187=""),"Assign cover",""))))))</x:f>
      </x:c>
    </x:row>
    <x:row r="188" ht="24" customHeight="1">
      <x:c r="A188" s="15"/>
      <x:c r="B188" s="15"/>
      <x:c r="C188" s="17"/>
      <x:c r="D188" s="17"/>
      <x:c r="E188" s="18" t="str">
        <x:f>IF(COUNT(C188:D188)&lt;2,"",IF(OR(C188&lt;1,D188&lt;C188),"",NETWORKDAYS(C188,D188,'Holidays'!$A$10:$A$109)))</x:f>
      </x:c>
      <x:c r="F188" s="15"/>
      <x:c r="G188" s="15"/>
      <x:c r="H188" s="15"/>
      <x:c r="I188" s="16" t="str">
        <x:f>IF(COUNTA(A188:D188,F188:H188)=0,"",IF(A188="","Add person",IF(COUNT(C188:D188)&lt;2,"Enter valid dates",IF(OR(C188&lt;1,D188&lt;C188),"Check date order",IF(AND(F188&lt;&gt;"Requested",F188&lt;&gt;"Approved",F188&lt;&gt;"Declined",F188&lt;&gt;"Cancelled"),"Choose status",IF(AND(OR(F188="Requested",F188="Approved"),G188=""),"Assign cover",""))))))</x:f>
      </x:c>
    </x:row>
    <x:row r="189" ht="24" customHeight="1">
      <x:c r="A189" s="15"/>
      <x:c r="B189" s="15"/>
      <x:c r="C189" s="17"/>
      <x:c r="D189" s="17"/>
      <x:c r="E189" s="18" t="str">
        <x:f>IF(COUNT(C189:D189)&lt;2,"",IF(OR(C189&lt;1,D189&lt;C189),"",NETWORKDAYS(C189,D189,'Holidays'!$A$10:$A$109)))</x:f>
      </x:c>
      <x:c r="F189" s="15"/>
      <x:c r="G189" s="15"/>
      <x:c r="H189" s="15"/>
      <x:c r="I189" s="16" t="str">
        <x:f>IF(COUNTA(A189:D189,F189:H189)=0,"",IF(A189="","Add person",IF(COUNT(C189:D189)&lt;2,"Enter valid dates",IF(OR(C189&lt;1,D189&lt;C189),"Check date order",IF(AND(F189&lt;&gt;"Requested",F189&lt;&gt;"Approved",F189&lt;&gt;"Declined",F189&lt;&gt;"Cancelled"),"Choose status",IF(AND(OR(F189="Requested",F189="Approved"),G189=""),"Assign cover",""))))))</x:f>
      </x:c>
    </x:row>
    <x:row r="190" ht="24" customHeight="1">
      <x:c r="A190" s="15"/>
      <x:c r="B190" s="15"/>
      <x:c r="C190" s="17"/>
      <x:c r="D190" s="17"/>
      <x:c r="E190" s="18" t="str">
        <x:f>IF(COUNT(C190:D190)&lt;2,"",IF(OR(C190&lt;1,D190&lt;C190),"",NETWORKDAYS(C190,D190,'Holidays'!$A$10:$A$109)))</x:f>
      </x:c>
      <x:c r="F190" s="15"/>
      <x:c r="G190" s="15"/>
      <x:c r="H190" s="15"/>
      <x:c r="I190" s="16" t="str">
        <x:f>IF(COUNTA(A190:D190,F190:H190)=0,"",IF(A190="","Add person",IF(COUNT(C190:D190)&lt;2,"Enter valid dates",IF(OR(C190&lt;1,D190&lt;C190),"Check date order",IF(AND(F190&lt;&gt;"Requested",F190&lt;&gt;"Approved",F190&lt;&gt;"Declined",F190&lt;&gt;"Cancelled"),"Choose status",IF(AND(OR(F190="Requested",F190="Approved"),G190=""),"Assign cover",""))))))</x:f>
      </x:c>
    </x:row>
    <x:row r="191" ht="24" customHeight="1">
      <x:c r="A191" s="15"/>
      <x:c r="B191" s="15"/>
      <x:c r="C191" s="17"/>
      <x:c r="D191" s="17"/>
      <x:c r="E191" s="18" t="str">
        <x:f>IF(COUNT(C191:D191)&lt;2,"",IF(OR(C191&lt;1,D191&lt;C191),"",NETWORKDAYS(C191,D191,'Holidays'!$A$10:$A$109)))</x:f>
      </x:c>
      <x:c r="F191" s="15"/>
      <x:c r="G191" s="15"/>
      <x:c r="H191" s="15"/>
      <x:c r="I191" s="16" t="str">
        <x:f>IF(COUNTA(A191:D191,F191:H191)=0,"",IF(A191="","Add person",IF(COUNT(C191:D191)&lt;2,"Enter valid dates",IF(OR(C191&lt;1,D191&lt;C191),"Check date order",IF(AND(F191&lt;&gt;"Requested",F191&lt;&gt;"Approved",F191&lt;&gt;"Declined",F191&lt;&gt;"Cancelled"),"Choose status",IF(AND(OR(F191="Requested",F191="Approved"),G191=""),"Assign cover",""))))))</x:f>
      </x:c>
    </x:row>
    <x:row r="192" ht="24" customHeight="1">
      <x:c r="A192" s="15"/>
      <x:c r="B192" s="15"/>
      <x:c r="C192" s="17"/>
      <x:c r="D192" s="17"/>
      <x:c r="E192" s="18" t="str">
        <x:f>IF(COUNT(C192:D192)&lt;2,"",IF(OR(C192&lt;1,D192&lt;C192),"",NETWORKDAYS(C192,D192,'Holidays'!$A$10:$A$109)))</x:f>
      </x:c>
      <x:c r="F192" s="15"/>
      <x:c r="G192" s="15"/>
      <x:c r="H192" s="15"/>
      <x:c r="I192" s="16" t="str">
        <x:f>IF(COUNTA(A192:D192,F192:H192)=0,"",IF(A192="","Add person",IF(COUNT(C192:D192)&lt;2,"Enter valid dates",IF(OR(C192&lt;1,D192&lt;C192),"Check date order",IF(AND(F192&lt;&gt;"Requested",F192&lt;&gt;"Approved",F192&lt;&gt;"Declined",F192&lt;&gt;"Cancelled"),"Choose status",IF(AND(OR(F192="Requested",F192="Approved"),G192=""),"Assign cover",""))))))</x:f>
      </x:c>
    </x:row>
    <x:row r="193" ht="24" customHeight="1">
      <x:c r="A193" s="15"/>
      <x:c r="B193" s="15"/>
      <x:c r="C193" s="17"/>
      <x:c r="D193" s="17"/>
      <x:c r="E193" s="18" t="str">
        <x:f>IF(COUNT(C193:D193)&lt;2,"",IF(OR(C193&lt;1,D193&lt;C193),"",NETWORKDAYS(C193,D193,'Holidays'!$A$10:$A$109)))</x:f>
      </x:c>
      <x:c r="F193" s="15"/>
      <x:c r="G193" s="15"/>
      <x:c r="H193" s="15"/>
      <x:c r="I193" s="16" t="str">
        <x:f>IF(COUNTA(A193:D193,F193:H193)=0,"",IF(A193="","Add person",IF(COUNT(C193:D193)&lt;2,"Enter valid dates",IF(OR(C193&lt;1,D193&lt;C193),"Check date order",IF(AND(F193&lt;&gt;"Requested",F193&lt;&gt;"Approved",F193&lt;&gt;"Declined",F193&lt;&gt;"Cancelled"),"Choose status",IF(AND(OR(F193="Requested",F193="Approved"),G193=""),"Assign cover",""))))))</x:f>
      </x:c>
    </x:row>
    <x:row r="194" ht="24" customHeight="1">
      <x:c r="A194" s="15"/>
      <x:c r="B194" s="15"/>
      <x:c r="C194" s="17"/>
      <x:c r="D194" s="17"/>
      <x:c r="E194" s="18" t="str">
        <x:f>IF(COUNT(C194:D194)&lt;2,"",IF(OR(C194&lt;1,D194&lt;C194),"",NETWORKDAYS(C194,D194,'Holidays'!$A$10:$A$109)))</x:f>
      </x:c>
      <x:c r="F194" s="15"/>
      <x:c r="G194" s="15"/>
      <x:c r="H194" s="15"/>
      <x:c r="I194" s="16" t="str">
        <x:f>IF(COUNTA(A194:D194,F194:H194)=0,"",IF(A194="","Add person",IF(COUNT(C194:D194)&lt;2,"Enter valid dates",IF(OR(C194&lt;1,D194&lt;C194),"Check date order",IF(AND(F194&lt;&gt;"Requested",F194&lt;&gt;"Approved",F194&lt;&gt;"Declined",F194&lt;&gt;"Cancelled"),"Choose status",IF(AND(OR(F194="Requested",F194="Approved"),G194=""),"Assign cover",""))))))</x:f>
      </x:c>
    </x:row>
    <x:row r="195" ht="24" customHeight="1">
      <x:c r="A195" s="15"/>
      <x:c r="B195" s="15"/>
      <x:c r="C195" s="17"/>
      <x:c r="D195" s="17"/>
      <x:c r="E195" s="18" t="str">
        <x:f>IF(COUNT(C195:D195)&lt;2,"",IF(OR(C195&lt;1,D195&lt;C195),"",NETWORKDAYS(C195,D195,'Holidays'!$A$10:$A$109)))</x:f>
      </x:c>
      <x:c r="F195" s="15"/>
      <x:c r="G195" s="15"/>
      <x:c r="H195" s="15"/>
      <x:c r="I195" s="16" t="str">
        <x:f>IF(COUNTA(A195:D195,F195:H195)=0,"",IF(A195="","Add person",IF(COUNT(C195:D195)&lt;2,"Enter valid dates",IF(OR(C195&lt;1,D195&lt;C195),"Check date order",IF(AND(F195&lt;&gt;"Requested",F195&lt;&gt;"Approved",F195&lt;&gt;"Declined",F195&lt;&gt;"Cancelled"),"Choose status",IF(AND(OR(F195="Requested",F195="Approved"),G195=""),"Assign cover",""))))))</x:f>
      </x:c>
    </x:row>
    <x:row r="196" ht="24" customHeight="1">
      <x:c r="A196" s="15"/>
      <x:c r="B196" s="15"/>
      <x:c r="C196" s="17"/>
      <x:c r="D196" s="17"/>
      <x:c r="E196" s="18" t="str">
        <x:f>IF(COUNT(C196:D196)&lt;2,"",IF(OR(C196&lt;1,D196&lt;C196),"",NETWORKDAYS(C196,D196,'Holidays'!$A$10:$A$109)))</x:f>
      </x:c>
      <x:c r="F196" s="15"/>
      <x:c r="G196" s="15"/>
      <x:c r="H196" s="15"/>
      <x:c r="I196" s="16" t="str">
        <x:f>IF(COUNTA(A196:D196,F196:H196)=0,"",IF(A196="","Add person",IF(COUNT(C196:D196)&lt;2,"Enter valid dates",IF(OR(C196&lt;1,D196&lt;C196),"Check date order",IF(AND(F196&lt;&gt;"Requested",F196&lt;&gt;"Approved",F196&lt;&gt;"Declined",F196&lt;&gt;"Cancelled"),"Choose status",IF(AND(OR(F196="Requested",F196="Approved"),G196=""),"Assign cover",""))))))</x:f>
      </x:c>
    </x:row>
    <x:row r="197" ht="24" customHeight="1">
      <x:c r="A197" s="15"/>
      <x:c r="B197" s="15"/>
      <x:c r="C197" s="17"/>
      <x:c r="D197" s="17"/>
      <x:c r="E197" s="18" t="str">
        <x:f>IF(COUNT(C197:D197)&lt;2,"",IF(OR(C197&lt;1,D197&lt;C197),"",NETWORKDAYS(C197,D197,'Holidays'!$A$10:$A$109)))</x:f>
      </x:c>
      <x:c r="F197" s="15"/>
      <x:c r="G197" s="15"/>
      <x:c r="H197" s="15"/>
      <x:c r="I197" s="16" t="str">
        <x:f>IF(COUNTA(A197:D197,F197:H197)=0,"",IF(A197="","Add person",IF(COUNT(C197:D197)&lt;2,"Enter valid dates",IF(OR(C197&lt;1,D197&lt;C197),"Check date order",IF(AND(F197&lt;&gt;"Requested",F197&lt;&gt;"Approved",F197&lt;&gt;"Declined",F197&lt;&gt;"Cancelled"),"Choose status",IF(AND(OR(F197="Requested",F197="Approved"),G197=""),"Assign cover",""))))))</x:f>
      </x:c>
    </x:row>
    <x:row r="198" ht="24" customHeight="1">
      <x:c r="A198" s="15"/>
      <x:c r="B198" s="15"/>
      <x:c r="C198" s="17"/>
      <x:c r="D198" s="17"/>
      <x:c r="E198" s="18" t="str">
        <x:f>IF(COUNT(C198:D198)&lt;2,"",IF(OR(C198&lt;1,D198&lt;C198),"",NETWORKDAYS(C198,D198,'Holidays'!$A$10:$A$109)))</x:f>
      </x:c>
      <x:c r="F198" s="15"/>
      <x:c r="G198" s="15"/>
      <x:c r="H198" s="15"/>
      <x:c r="I198" s="16" t="str">
        <x:f>IF(COUNTA(A198:D198,F198:H198)=0,"",IF(A198="","Add person",IF(COUNT(C198:D198)&lt;2,"Enter valid dates",IF(OR(C198&lt;1,D198&lt;C198),"Check date order",IF(AND(F198&lt;&gt;"Requested",F198&lt;&gt;"Approved",F198&lt;&gt;"Declined",F198&lt;&gt;"Cancelled"),"Choose status",IF(AND(OR(F198="Requested",F198="Approved"),G198=""),"Assign cover",""))))))</x:f>
      </x:c>
    </x:row>
    <x:row r="199" ht="24" customHeight="1">
      <x:c r="A199" s="15"/>
      <x:c r="B199" s="15"/>
      <x:c r="C199" s="17"/>
      <x:c r="D199" s="17"/>
      <x:c r="E199" s="18" t="str">
        <x:f>IF(COUNT(C199:D199)&lt;2,"",IF(OR(C199&lt;1,D199&lt;C199),"",NETWORKDAYS(C199,D199,'Holidays'!$A$10:$A$109)))</x:f>
      </x:c>
      <x:c r="F199" s="15"/>
      <x:c r="G199" s="15"/>
      <x:c r="H199" s="15"/>
      <x:c r="I199" s="16" t="str">
        <x:f>IF(COUNTA(A199:D199,F199:H199)=0,"",IF(A199="","Add person",IF(COUNT(C199:D199)&lt;2,"Enter valid dates",IF(OR(C199&lt;1,D199&lt;C199),"Check date order",IF(AND(F199&lt;&gt;"Requested",F199&lt;&gt;"Approved",F199&lt;&gt;"Declined",F199&lt;&gt;"Cancelled"),"Choose status",IF(AND(OR(F199="Requested",F199="Approved"),G199=""),"Assign cover",""))))))</x:f>
      </x:c>
    </x:row>
    <x:row r="200" ht="24" customHeight="1">
      <x:c r="A200" s="15"/>
      <x:c r="B200" s="15"/>
      <x:c r="C200" s="17"/>
      <x:c r="D200" s="17"/>
      <x:c r="E200" s="18" t="str">
        <x:f>IF(COUNT(C200:D200)&lt;2,"",IF(OR(C200&lt;1,D200&lt;C200),"",NETWORKDAYS(C200,D200,'Holidays'!$A$10:$A$109)))</x:f>
      </x:c>
      <x:c r="F200" s="15"/>
      <x:c r="G200" s="15"/>
      <x:c r="H200" s="15"/>
      <x:c r="I200" s="16" t="str">
        <x:f>IF(COUNTA(A200:D200,F200:H200)=0,"",IF(A200="","Add person",IF(COUNT(C200:D200)&lt;2,"Enter valid dates",IF(OR(C200&lt;1,D200&lt;C200),"Check date order",IF(AND(F200&lt;&gt;"Requested",F200&lt;&gt;"Approved",F200&lt;&gt;"Declined",F200&lt;&gt;"Cancelled"),"Choose status",IF(AND(OR(F200="Requested",F200="Approved"),G200=""),"Assign cover",""))))))</x:f>
      </x:c>
    </x:row>
    <x:row r="201" ht="24" customHeight="1">
      <x:c r="A201" s="15"/>
      <x:c r="B201" s="15"/>
      <x:c r="C201" s="17"/>
      <x:c r="D201" s="17"/>
      <x:c r="E201" s="18" t="str">
        <x:f>IF(COUNT(C201:D201)&lt;2,"",IF(OR(C201&lt;1,D201&lt;C201),"",NETWORKDAYS(C201,D201,'Holidays'!$A$10:$A$109)))</x:f>
      </x:c>
      <x:c r="F201" s="15"/>
      <x:c r="G201" s="15"/>
      <x:c r="H201" s="15"/>
      <x:c r="I201" s="16" t="str">
        <x:f>IF(COUNTA(A201:D201,F201:H201)=0,"",IF(A201="","Add person",IF(COUNT(C201:D201)&lt;2,"Enter valid dates",IF(OR(C201&lt;1,D201&lt;C201),"Check date order",IF(AND(F201&lt;&gt;"Requested",F201&lt;&gt;"Approved",F201&lt;&gt;"Declined",F201&lt;&gt;"Cancelled"),"Choose status",IF(AND(OR(F201="Requested",F201="Approved"),G201=""),"Assign cover",""))))))</x:f>
      </x:c>
    </x:row>
    <x:row r="202" ht="24" customHeight="1">
      <x:c r="A202" s="15"/>
      <x:c r="B202" s="15"/>
      <x:c r="C202" s="17"/>
      <x:c r="D202" s="17"/>
      <x:c r="E202" s="18" t="str">
        <x:f>IF(COUNT(C202:D202)&lt;2,"",IF(OR(C202&lt;1,D202&lt;C202),"",NETWORKDAYS(C202,D202,'Holidays'!$A$10:$A$109)))</x:f>
      </x:c>
      <x:c r="F202" s="15"/>
      <x:c r="G202" s="15"/>
      <x:c r="H202" s="15"/>
      <x:c r="I202" s="16" t="str">
        <x:f>IF(COUNTA(A202:D202,F202:H202)=0,"",IF(A202="","Add person",IF(COUNT(C202:D202)&lt;2,"Enter valid dates",IF(OR(C202&lt;1,D202&lt;C202),"Check date order",IF(AND(F202&lt;&gt;"Requested",F202&lt;&gt;"Approved",F202&lt;&gt;"Declined",F202&lt;&gt;"Cancelled"),"Choose status",IF(AND(OR(F202="Requested",F202="Approved"),G202=""),"Assign cover",""))))))</x:f>
      </x:c>
    </x:row>
    <x:row r="203" ht="24" customHeight="1">
      <x:c r="A203" s="15"/>
      <x:c r="B203" s="15"/>
      <x:c r="C203" s="17"/>
      <x:c r="D203" s="17"/>
      <x:c r="E203" s="18" t="str">
        <x:f>IF(COUNT(C203:D203)&lt;2,"",IF(OR(C203&lt;1,D203&lt;C203),"",NETWORKDAYS(C203,D203,'Holidays'!$A$10:$A$109)))</x:f>
      </x:c>
      <x:c r="F203" s="15"/>
      <x:c r="G203" s="15"/>
      <x:c r="H203" s="15"/>
      <x:c r="I203" s="16" t="str">
        <x:f>IF(COUNTA(A203:D203,F203:H203)=0,"",IF(A203="","Add person",IF(COUNT(C203:D203)&lt;2,"Enter valid dates",IF(OR(C203&lt;1,D203&lt;C203),"Check date order",IF(AND(F203&lt;&gt;"Requested",F203&lt;&gt;"Approved",F203&lt;&gt;"Declined",F203&lt;&gt;"Cancelled"),"Choose status",IF(AND(OR(F203="Requested",F203="Approved"),G203=""),"Assign cover",""))))))</x:f>
      </x:c>
    </x:row>
    <x:row r="204" ht="24" customHeight="1">
      <x:c r="A204" s="15"/>
      <x:c r="B204" s="15"/>
      <x:c r="C204" s="17"/>
      <x:c r="D204" s="17"/>
      <x:c r="E204" s="18" t="str">
        <x:f>IF(COUNT(C204:D204)&lt;2,"",IF(OR(C204&lt;1,D204&lt;C204),"",NETWORKDAYS(C204,D204,'Holidays'!$A$10:$A$109)))</x:f>
      </x:c>
      <x:c r="F204" s="15"/>
      <x:c r="G204" s="15"/>
      <x:c r="H204" s="15"/>
      <x:c r="I204" s="16" t="str">
        <x:f>IF(COUNTA(A204:D204,F204:H204)=0,"",IF(A204="","Add person",IF(COUNT(C204:D204)&lt;2,"Enter valid dates",IF(OR(C204&lt;1,D204&lt;C204),"Check date order",IF(AND(F204&lt;&gt;"Requested",F204&lt;&gt;"Approved",F204&lt;&gt;"Declined",F204&lt;&gt;"Cancelled"),"Choose status",IF(AND(OR(F204="Requested",F204="Approved"),G204=""),"Assign cover",""))))))</x:f>
      </x:c>
    </x:row>
    <x:row r="205" ht="24" customHeight="1">
      <x:c r="A205" s="15"/>
      <x:c r="B205" s="15"/>
      <x:c r="C205" s="17"/>
      <x:c r="D205" s="17"/>
      <x:c r="E205" s="18" t="str">
        <x:f>IF(COUNT(C205:D205)&lt;2,"",IF(OR(C205&lt;1,D205&lt;C205),"",NETWORKDAYS(C205,D205,'Holidays'!$A$10:$A$109)))</x:f>
      </x:c>
      <x:c r="F205" s="15"/>
      <x:c r="G205" s="15"/>
      <x:c r="H205" s="15"/>
      <x:c r="I205" s="16" t="str">
        <x:f>IF(COUNTA(A205:D205,F205:H205)=0,"",IF(A205="","Add person",IF(COUNT(C205:D205)&lt;2,"Enter valid dates",IF(OR(C205&lt;1,D205&lt;C205),"Check date order",IF(AND(F205&lt;&gt;"Requested",F205&lt;&gt;"Approved",F205&lt;&gt;"Declined",F205&lt;&gt;"Cancelled"),"Choose status",IF(AND(OR(F205="Requested",F205="Approved"),G205=""),"Assign cover",""))))))</x:f>
      </x:c>
    </x:row>
    <x:row r="206" ht="24" customHeight="1">
      <x:c r="A206" s="15"/>
      <x:c r="B206" s="15"/>
      <x:c r="C206" s="17"/>
      <x:c r="D206" s="17"/>
      <x:c r="E206" s="18" t="str">
        <x:f>IF(COUNT(C206:D206)&lt;2,"",IF(OR(C206&lt;1,D206&lt;C206),"",NETWORKDAYS(C206,D206,'Holidays'!$A$10:$A$109)))</x:f>
      </x:c>
      <x:c r="F206" s="15"/>
      <x:c r="G206" s="15"/>
      <x:c r="H206" s="15"/>
      <x:c r="I206" s="16" t="str">
        <x:f>IF(COUNTA(A206:D206,F206:H206)=0,"",IF(A206="","Add person",IF(COUNT(C206:D206)&lt;2,"Enter valid dates",IF(OR(C206&lt;1,D206&lt;C206),"Check date order",IF(AND(F206&lt;&gt;"Requested",F206&lt;&gt;"Approved",F206&lt;&gt;"Declined",F206&lt;&gt;"Cancelled"),"Choose status",IF(AND(OR(F206="Requested",F206="Approved"),G206=""),"Assign cover",""))))))</x:f>
      </x:c>
    </x:row>
    <x:row r="207" ht="24" customHeight="1">
      <x:c r="A207" s="15"/>
      <x:c r="B207" s="15"/>
      <x:c r="C207" s="17"/>
      <x:c r="D207" s="17"/>
      <x:c r="E207" s="18" t="str">
        <x:f>IF(COUNT(C207:D207)&lt;2,"",IF(OR(C207&lt;1,D207&lt;C207),"",NETWORKDAYS(C207,D207,'Holidays'!$A$10:$A$109)))</x:f>
      </x:c>
      <x:c r="F207" s="15"/>
      <x:c r="G207" s="15"/>
      <x:c r="H207" s="15"/>
      <x:c r="I207" s="16" t="str">
        <x:f>IF(COUNTA(A207:D207,F207:H207)=0,"",IF(A207="","Add person",IF(COUNT(C207:D207)&lt;2,"Enter valid dates",IF(OR(C207&lt;1,D207&lt;C207),"Check date order",IF(AND(F207&lt;&gt;"Requested",F207&lt;&gt;"Approved",F207&lt;&gt;"Declined",F207&lt;&gt;"Cancelled"),"Choose status",IF(AND(OR(F207="Requested",F207="Approved"),G207=""),"Assign cover",""))))))</x:f>
      </x:c>
    </x:row>
    <x:row r="208" ht="24" customHeight="1">
      <x:c r="A208" s="15"/>
      <x:c r="B208" s="15"/>
      <x:c r="C208" s="17"/>
      <x:c r="D208" s="17"/>
      <x:c r="E208" s="18" t="str">
        <x:f>IF(COUNT(C208:D208)&lt;2,"",IF(OR(C208&lt;1,D208&lt;C208),"",NETWORKDAYS(C208,D208,'Holidays'!$A$10:$A$109)))</x:f>
      </x:c>
      <x:c r="F208" s="15"/>
      <x:c r="G208" s="15"/>
      <x:c r="H208" s="15"/>
      <x:c r="I208" s="16" t="str">
        <x:f>IF(COUNTA(A208:D208,F208:H208)=0,"",IF(A208="","Add person",IF(COUNT(C208:D208)&lt;2,"Enter valid dates",IF(OR(C208&lt;1,D208&lt;C208),"Check date order",IF(AND(F208&lt;&gt;"Requested",F208&lt;&gt;"Approved",F208&lt;&gt;"Declined",F208&lt;&gt;"Cancelled"),"Choose status",IF(AND(OR(F208="Requested",F208="Approved"),G208=""),"Assign cover",""))))))</x:f>
      </x:c>
    </x:row>
    <x:row r="209" ht="24" customHeight="1">
      <x:c r="A209" s="15"/>
      <x:c r="B209" s="15"/>
      <x:c r="C209" s="17"/>
      <x:c r="D209" s="17"/>
      <x:c r="E209" s="18" t="str">
        <x:f>IF(COUNT(C209:D209)&lt;2,"",IF(OR(C209&lt;1,D209&lt;C209),"",NETWORKDAYS(C209,D209,'Holidays'!$A$10:$A$109)))</x:f>
      </x:c>
      <x:c r="F209" s="15"/>
      <x:c r="G209" s="15"/>
      <x:c r="H209" s="15"/>
      <x:c r="I209" s="16" t="str">
        <x:f>IF(COUNTA(A209:D209,F209:H209)=0,"",IF(A209="","Add person",IF(COUNT(C209:D209)&lt;2,"Enter valid dates",IF(OR(C209&lt;1,D209&lt;C209),"Check date order",IF(AND(F209&lt;&gt;"Requested",F209&lt;&gt;"Approved",F209&lt;&gt;"Declined",F209&lt;&gt;"Cancelled"),"Choose status",IF(AND(OR(F209="Requested",F209="Approved"),G209=""),"Assign cover",""))))))</x:f>
      </x:c>
    </x:row>
  </x:sheetData>
  <x:conditionalFormatting sqref="I10:I209">
    <x:cfRule type="expression" dxfId="0" priority="1">
      <x:formula>LEN(I10)&gt;0</x:formula>
    </x:cfRule>
  </x:conditionalFormatting>
  <x:dataValidations count="1">
    <x:dataValidation type="list" sqref="F10:F209">
      <x:formula1>"Requested,Approved,Declined,Cancelled"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7c153ee75743cf"/>
  </x:tableParts>
</x:worksheet>
</file>

<file path=xl/worksheets/sheet2.xml><?xml version="1.0" encoding="utf-8"?>
<x:worksheet xmlns:x="http://schemas.openxmlformats.org/spreadsheetml/2006/main">
  <x:sheetPr>
    <x:tabColor rgb="FFC4AFE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40" hidden="0" customWidth="1"/>
    <x:col min="3" max="3" width="22" hidden="0" customWidth="1"/>
    <x:col min="4" max="4" width="22" hidden="0" customWidth="1"/>
  </x:cols>
  <x:sheetData>
    <x:row r="1" ht="24" customHeight="1">
      <x:c r="A1" s="1"/>
      <x:c r="B1" s="1"/>
      <x:c r="C1" s="1"/>
      <x:c r="D1" s="1"/>
    </x:row>
    <x:row r="2" ht="30" customHeight="1">
      <x:c r="A2" s="3" t="str">
        <x:v>Team holidays</x:v>
      </x:c>
      <x:c r="B2" s="3"/>
      <x:c r="C2" s="3"/>
      <x:c r="D2" s="3"/>
    </x:row>
    <x:row r="3" ht="24" customHeight="1">
      <x:c r="A3" s="1" t="str">
        <x:v>Add dates your whole team does not work. Leave unused rows blank.</x:v>
      </x:c>
      <x:c r="B3" s="1"/>
      <x:c r="C3" s="1"/>
      <x:c r="D3" s="1"/>
    </x:row>
    <x:row r="4" ht="24" customHeight="1">
      <x:c r="A4" s="1" t="str">
        <x:v>Dates here are excluded from every absence in the PTO tracker.</x:v>
      </x:c>
      <x:c r="B4" s="1"/>
      <x:c r="C4" s="1"/>
      <x:c r="D4" s="1"/>
    </x:row>
    <x:row r="5" ht="24" customHeight="1">
      <x:c r="A5" s="1" t="str">
        <x:v>Use one date per holiday, including the year. Up to 100 dates.</x:v>
      </x:c>
      <x:c r="B5" s="1"/>
      <x:c r="C5" s="1"/>
      <x:c r="D5" s="1"/>
    </x:row>
    <x:row r="6" ht="24" customHeight="1">
      <x:c r="A6" s="1" t="str">
        <x:v>Use a separate workbook for teams with different holiday calendars.</x:v>
      </x:c>
      <x:c r="B6" s="1"/>
      <x:c r="C6" s="1"/>
      <x:c r="D6" s="1"/>
    </x:row>
    <x:row r="7" ht="24" customHeight="1">
      <x:c r="A7" s="1" t="str">
        <x:v>No holidays are prefilled. Enter real dates, not date-shaped text.</x:v>
      </x:c>
      <x:c r="B7" s="1"/>
      <x:c r="C7" s="1"/>
      <x:c r="D7" s="1"/>
    </x:row>
    <x:row r="8" ht="24" customHeight="1">
      <x:c r="A8" s="1"/>
      <x:c r="B8" s="1"/>
      <x:c r="C8" s="1"/>
      <x:c r="D8" s="1"/>
    </x:row>
    <x:row r="9" ht="30" customHeight="1">
      <x:c r="A9" s="5" t="str">
        <x:v>Date</x:v>
      </x:c>
      <x:c r="B9" s="5" t="str">
        <x:v>Holiday / closure name</x:v>
      </x:c>
      <x:c r="C9" s="1"/>
      <x:c r="D9" s="1"/>
    </x:row>
    <x:row r="10" ht="24" customHeight="1">
      <x:c r="A10" s="7"/>
      <x:c r="B10" s="6"/>
      <x:c r="C10" s="1"/>
      <x:c r="D10" s="1"/>
    </x:row>
    <x:row r="11" ht="24" customHeight="1">
      <x:c r="A11" s="7"/>
      <x:c r="B11" s="6"/>
      <x:c r="C11" s="1"/>
      <x:c r="D11" s="1"/>
    </x:row>
    <x:row r="12" ht="24" customHeight="1">
      <x:c r="A12" s="7"/>
      <x:c r="B12" s="6"/>
      <x:c r="C12" s="1"/>
      <x:c r="D12" s="1"/>
    </x:row>
    <x:row r="13" ht="24" customHeight="1">
      <x:c r="A13" s="7"/>
      <x:c r="B13" s="6"/>
      <x:c r="C13" s="1"/>
      <x:c r="D13" s="1"/>
    </x:row>
    <x:row r="14" ht="24" customHeight="1">
      <x:c r="A14" s="7"/>
      <x:c r="B14" s="6"/>
      <x:c r="C14" s="1"/>
      <x:c r="D14" s="1"/>
    </x:row>
    <x:row r="15" ht="24" customHeight="1">
      <x:c r="A15" s="7"/>
      <x:c r="B15" s="6"/>
      <x:c r="C15" s="1"/>
      <x:c r="D15" s="1"/>
    </x:row>
    <x:row r="16" ht="24" customHeight="1">
      <x:c r="A16" s="7"/>
      <x:c r="B16" s="6"/>
      <x:c r="C16" s="1"/>
      <x:c r="D16" s="1"/>
    </x:row>
    <x:row r="17" ht="24" customHeight="1">
      <x:c r="A17" s="7"/>
      <x:c r="B17" s="6"/>
      <x:c r="C17" s="1"/>
      <x:c r="D17" s="1"/>
    </x:row>
    <x:row r="18" ht="24" customHeight="1">
      <x:c r="A18" s="7"/>
      <x:c r="B18" s="6"/>
      <x:c r="C18" s="1"/>
      <x:c r="D18" s="1"/>
    </x:row>
    <x:row r="19" ht="24" customHeight="1">
      <x:c r="A19" s="7"/>
      <x:c r="B19" s="6"/>
      <x:c r="C19" s="1"/>
      <x:c r="D19" s="1"/>
    </x:row>
    <x:row r="20" ht="24" customHeight="1">
      <x:c r="A20" s="7"/>
      <x:c r="B20" s="6"/>
      <x:c r="C20" s="1"/>
      <x:c r="D20" s="1"/>
    </x:row>
    <x:row r="21" ht="24" customHeight="1">
      <x:c r="A21" s="7"/>
      <x:c r="B21" s="6"/>
      <x:c r="C21" s="1"/>
      <x:c r="D21" s="1"/>
    </x:row>
    <x:row r="22" ht="24" customHeight="1">
      <x:c r="A22" s="7"/>
      <x:c r="B22" s="6"/>
      <x:c r="C22" s="1"/>
      <x:c r="D22" s="1"/>
    </x:row>
    <x:row r="23" ht="24" customHeight="1">
      <x:c r="A23" s="7"/>
      <x:c r="B23" s="6"/>
      <x:c r="C23" s="1"/>
      <x:c r="D23" s="1"/>
    </x:row>
    <x:row r="24" ht="24" customHeight="1">
      <x:c r="A24" s="7"/>
      <x:c r="B24" s="6"/>
      <x:c r="C24" s="1"/>
      <x:c r="D24" s="1"/>
    </x:row>
    <x:row r="25" ht="24" customHeight="1">
      <x:c r="A25" s="7"/>
      <x:c r="B25" s="6"/>
      <x:c r="C25" s="1"/>
      <x:c r="D25" s="1"/>
    </x:row>
    <x:row r="26" ht="24" customHeight="1">
      <x:c r="A26" s="7"/>
      <x:c r="B26" s="6"/>
      <x:c r="C26" s="1"/>
      <x:c r="D26" s="1"/>
    </x:row>
    <x:row r="27" ht="24" customHeight="1">
      <x:c r="A27" s="7"/>
      <x:c r="B27" s="6"/>
      <x:c r="C27" s="1"/>
      <x:c r="D27" s="1"/>
    </x:row>
    <x:row r="28" ht="24" customHeight="1">
      <x:c r="A28" s="7"/>
      <x:c r="B28" s="6"/>
      <x:c r="C28" s="1"/>
      <x:c r="D28" s="1"/>
    </x:row>
    <x:row r="29" ht="24" customHeight="1">
      <x:c r="A29" s="7"/>
      <x:c r="B29" s="6"/>
      <x:c r="C29" s="1"/>
      <x:c r="D29" s="1"/>
    </x:row>
    <x:row r="30" ht="24" customHeight="1">
      <x:c r="A30" s="7"/>
      <x:c r="B30" s="6"/>
      <x:c r="C30" s="1"/>
      <x:c r="D30" s="1"/>
    </x:row>
    <x:row r="31" ht="24" customHeight="1">
      <x:c r="A31" s="7"/>
      <x:c r="B31" s="6"/>
      <x:c r="C31" s="1"/>
      <x:c r="D31" s="1"/>
    </x:row>
    <x:row r="32" ht="24" customHeight="1">
      <x:c r="A32" s="7"/>
      <x:c r="B32" s="6"/>
      <x:c r="C32" s="1"/>
      <x:c r="D32" s="1"/>
    </x:row>
    <x:row r="33" ht="24" customHeight="1">
      <x:c r="A33" s="7"/>
      <x:c r="B33" s="6"/>
      <x:c r="C33" s="1"/>
      <x:c r="D33" s="1"/>
    </x:row>
    <x:row r="34" ht="24" customHeight="1">
      <x:c r="A34" s="7"/>
      <x:c r="B34" s="6"/>
      <x:c r="C34" s="1"/>
      <x:c r="D34" s="1"/>
    </x:row>
    <x:row r="35" ht="24" customHeight="1">
      <x:c r="A35" s="7"/>
      <x:c r="B35" s="6"/>
      <x:c r="C35" s="1"/>
      <x:c r="D35" s="1"/>
    </x:row>
    <x:row r="36" ht="24" customHeight="1">
      <x:c r="A36" s="7"/>
      <x:c r="B36" s="6"/>
      <x:c r="C36" s="1"/>
      <x:c r="D36" s="1"/>
    </x:row>
    <x:row r="37" ht="24" customHeight="1">
      <x:c r="A37" s="7"/>
      <x:c r="B37" s="6"/>
      <x:c r="C37" s="1"/>
      <x:c r="D37" s="1"/>
    </x:row>
    <x:row r="38" ht="24" customHeight="1">
      <x:c r="A38" s="7"/>
      <x:c r="B38" s="6"/>
      <x:c r="C38" s="1"/>
      <x:c r="D38" s="1"/>
    </x:row>
    <x:row r="39" ht="24" customHeight="1">
      <x:c r="A39" s="7"/>
      <x:c r="B39" s="6"/>
      <x:c r="C39" s="1"/>
      <x:c r="D39" s="1"/>
    </x:row>
    <x:row r="40" ht="24" customHeight="1">
      <x:c r="A40" s="7"/>
      <x:c r="B40" s="6"/>
      <x:c r="C40" s="1"/>
      <x:c r="D40" s="1"/>
    </x:row>
    <x:row r="41" ht="24" customHeight="1">
      <x:c r="A41" s="7"/>
      <x:c r="B41" s="6"/>
      <x:c r="C41" s="1"/>
      <x:c r="D41" s="1"/>
    </x:row>
    <x:row r="42" ht="24" customHeight="1">
      <x:c r="A42" s="7"/>
      <x:c r="B42" s="6"/>
      <x:c r="C42" s="1"/>
      <x:c r="D42" s="1"/>
    </x:row>
    <x:row r="43" ht="24" customHeight="1">
      <x:c r="A43" s="7"/>
      <x:c r="B43" s="6"/>
      <x:c r="C43" s="1"/>
      <x:c r="D43" s="1"/>
    </x:row>
    <x:row r="44" ht="24" customHeight="1">
      <x:c r="A44" s="7"/>
      <x:c r="B44" s="6"/>
      <x:c r="C44" s="1"/>
      <x:c r="D44" s="1"/>
    </x:row>
    <x:row r="45" ht="24" customHeight="1">
      <x:c r="A45" s="7"/>
      <x:c r="B45" s="6"/>
      <x:c r="C45" s="1"/>
      <x:c r="D45" s="1"/>
    </x:row>
    <x:row r="46" ht="24" customHeight="1">
      <x:c r="A46" s="7"/>
      <x:c r="B46" s="6"/>
      <x:c r="C46" s="1"/>
      <x:c r="D46" s="1"/>
    </x:row>
    <x:row r="47" ht="24" customHeight="1">
      <x:c r="A47" s="7"/>
      <x:c r="B47" s="6"/>
      <x:c r="C47" s="1"/>
      <x:c r="D47" s="1"/>
    </x:row>
    <x:row r="48" ht="24" customHeight="1">
      <x:c r="A48" s="7"/>
      <x:c r="B48" s="6"/>
      <x:c r="C48" s="1"/>
      <x:c r="D48" s="1"/>
    </x:row>
    <x:row r="49" ht="24" customHeight="1">
      <x:c r="A49" s="7"/>
      <x:c r="B49" s="6"/>
      <x:c r="C49" s="1"/>
      <x:c r="D49" s="1"/>
    </x:row>
    <x:row r="50" ht="24" customHeight="1">
      <x:c r="A50" s="7"/>
      <x:c r="B50" s="6"/>
      <x:c r="C50" s="1"/>
      <x:c r="D50" s="1"/>
    </x:row>
    <x:row r="51" ht="24" customHeight="1">
      <x:c r="A51" s="7"/>
      <x:c r="B51" s="6"/>
      <x:c r="C51" s="1"/>
      <x:c r="D51" s="1"/>
    </x:row>
    <x:row r="52" ht="24" customHeight="1">
      <x:c r="A52" s="7"/>
      <x:c r="B52" s="6"/>
      <x:c r="C52" s="1"/>
      <x:c r="D52" s="1"/>
    </x:row>
    <x:row r="53" ht="24" customHeight="1">
      <x:c r="A53" s="7"/>
      <x:c r="B53" s="6"/>
      <x:c r="C53" s="1"/>
      <x:c r="D53" s="1"/>
    </x:row>
    <x:row r="54" ht="24" customHeight="1">
      <x:c r="A54" s="7"/>
      <x:c r="B54" s="6"/>
      <x:c r="C54" s="1"/>
      <x:c r="D54" s="1"/>
    </x:row>
    <x:row r="55" ht="24" customHeight="1">
      <x:c r="A55" s="7"/>
      <x:c r="B55" s="6"/>
      <x:c r="C55" s="1"/>
      <x:c r="D55" s="1"/>
    </x:row>
    <x:row r="56" ht="24" customHeight="1">
      <x:c r="A56" s="7"/>
      <x:c r="B56" s="6"/>
      <x:c r="C56" s="1"/>
      <x:c r="D56" s="1"/>
    </x:row>
    <x:row r="57" ht="24" customHeight="1">
      <x:c r="A57" s="7"/>
      <x:c r="B57" s="6"/>
      <x:c r="C57" s="1"/>
      <x:c r="D57" s="1"/>
    </x:row>
    <x:row r="58" ht="24" customHeight="1">
      <x:c r="A58" s="7"/>
      <x:c r="B58" s="6"/>
      <x:c r="C58" s="1"/>
      <x:c r="D58" s="1"/>
    </x:row>
    <x:row r="59" ht="24" customHeight="1">
      <x:c r="A59" s="7"/>
      <x:c r="B59" s="6"/>
      <x:c r="C59" s="1"/>
      <x:c r="D59" s="1"/>
    </x:row>
    <x:row r="60" ht="24" customHeight="1">
      <x:c r="A60" s="7"/>
      <x:c r="B60" s="6"/>
      <x:c r="C60" s="1"/>
      <x:c r="D60" s="1"/>
    </x:row>
    <x:row r="61" ht="24" customHeight="1">
      <x:c r="A61" s="7"/>
      <x:c r="B61" s="6"/>
      <x:c r="C61" s="1"/>
      <x:c r="D61" s="1"/>
    </x:row>
    <x:row r="62" ht="24" customHeight="1">
      <x:c r="A62" s="7"/>
      <x:c r="B62" s="6"/>
      <x:c r="C62" s="1"/>
      <x:c r="D62" s="1"/>
    </x:row>
    <x:row r="63" ht="24" customHeight="1">
      <x:c r="A63" s="7"/>
      <x:c r="B63" s="6"/>
      <x:c r="C63" s="1"/>
      <x:c r="D63" s="1"/>
    </x:row>
    <x:row r="64" ht="24" customHeight="1">
      <x:c r="A64" s="7"/>
      <x:c r="B64" s="6"/>
      <x:c r="C64" s="1"/>
      <x:c r="D64" s="1"/>
    </x:row>
    <x:row r="65" ht="24" customHeight="1">
      <x:c r="A65" s="7"/>
      <x:c r="B65" s="6"/>
      <x:c r="C65" s="1"/>
      <x:c r="D65" s="1"/>
    </x:row>
    <x:row r="66" ht="24" customHeight="1">
      <x:c r="A66" s="7"/>
      <x:c r="B66" s="6"/>
      <x:c r="C66" s="1"/>
      <x:c r="D66" s="1"/>
    </x:row>
    <x:row r="67" ht="24" customHeight="1">
      <x:c r="A67" s="7"/>
      <x:c r="B67" s="6"/>
      <x:c r="C67" s="1"/>
      <x:c r="D67" s="1"/>
    </x:row>
    <x:row r="68" ht="24" customHeight="1">
      <x:c r="A68" s="7"/>
      <x:c r="B68" s="6"/>
      <x:c r="C68" s="1"/>
      <x:c r="D68" s="1"/>
    </x:row>
    <x:row r="69" ht="24" customHeight="1">
      <x:c r="A69" s="7"/>
      <x:c r="B69" s="6"/>
      <x:c r="C69" s="1"/>
      <x:c r="D69" s="1"/>
    </x:row>
    <x:row r="70" ht="24" customHeight="1">
      <x:c r="A70" s="7"/>
      <x:c r="B70" s="6"/>
      <x:c r="C70" s="1"/>
      <x:c r="D70" s="1"/>
    </x:row>
    <x:row r="71" ht="24" customHeight="1">
      <x:c r="A71" s="7"/>
      <x:c r="B71" s="6"/>
      <x:c r="C71" s="1"/>
      <x:c r="D71" s="1"/>
    </x:row>
    <x:row r="72" ht="24" customHeight="1">
      <x:c r="A72" s="7"/>
      <x:c r="B72" s="6"/>
      <x:c r="C72" s="1"/>
      <x:c r="D72" s="1"/>
    </x:row>
    <x:row r="73" ht="24" customHeight="1">
      <x:c r="A73" s="7"/>
      <x:c r="B73" s="6"/>
      <x:c r="C73" s="1"/>
      <x:c r="D73" s="1"/>
    </x:row>
    <x:row r="74" ht="24" customHeight="1">
      <x:c r="A74" s="7"/>
      <x:c r="B74" s="6"/>
      <x:c r="C74" s="1"/>
      <x:c r="D74" s="1"/>
    </x:row>
    <x:row r="75" ht="24" customHeight="1">
      <x:c r="A75" s="7"/>
      <x:c r="B75" s="6"/>
      <x:c r="C75" s="1"/>
      <x:c r="D75" s="1"/>
    </x:row>
    <x:row r="76" ht="24" customHeight="1">
      <x:c r="A76" s="7"/>
      <x:c r="B76" s="6"/>
      <x:c r="C76" s="1"/>
      <x:c r="D76" s="1"/>
    </x:row>
    <x:row r="77" ht="24" customHeight="1">
      <x:c r="A77" s="7"/>
      <x:c r="B77" s="6"/>
      <x:c r="C77" s="1"/>
      <x:c r="D77" s="1"/>
    </x:row>
    <x:row r="78" ht="24" customHeight="1">
      <x:c r="A78" s="7"/>
      <x:c r="B78" s="6"/>
      <x:c r="C78" s="1"/>
      <x:c r="D78" s="1"/>
    </x:row>
    <x:row r="79" ht="24" customHeight="1">
      <x:c r="A79" s="7"/>
      <x:c r="B79" s="6"/>
      <x:c r="C79" s="1"/>
      <x:c r="D79" s="1"/>
    </x:row>
    <x:row r="80" ht="24" customHeight="1">
      <x:c r="A80" s="7"/>
      <x:c r="B80" s="6"/>
      <x:c r="C80" s="1"/>
      <x:c r="D80" s="1"/>
    </x:row>
    <x:row r="81" ht="24" customHeight="1">
      <x:c r="A81" s="7"/>
      <x:c r="B81" s="6"/>
      <x:c r="C81" s="1"/>
      <x:c r="D81" s="1"/>
    </x:row>
    <x:row r="82" ht="24" customHeight="1">
      <x:c r="A82" s="7"/>
      <x:c r="B82" s="6"/>
      <x:c r="C82" s="1"/>
      <x:c r="D82" s="1"/>
    </x:row>
    <x:row r="83" ht="24" customHeight="1">
      <x:c r="A83" s="7"/>
      <x:c r="B83" s="6"/>
      <x:c r="C83" s="1"/>
      <x:c r="D83" s="1"/>
    </x:row>
    <x:row r="84" ht="24" customHeight="1">
      <x:c r="A84" s="7"/>
      <x:c r="B84" s="6"/>
      <x:c r="C84" s="1"/>
      <x:c r="D84" s="1"/>
    </x:row>
    <x:row r="85" ht="24" customHeight="1">
      <x:c r="A85" s="7"/>
      <x:c r="B85" s="6"/>
      <x:c r="C85" s="1"/>
      <x:c r="D85" s="1"/>
    </x:row>
    <x:row r="86" ht="24" customHeight="1">
      <x:c r="A86" s="7"/>
      <x:c r="B86" s="6"/>
      <x:c r="C86" s="1"/>
      <x:c r="D86" s="1"/>
    </x:row>
    <x:row r="87" ht="24" customHeight="1">
      <x:c r="A87" s="7"/>
      <x:c r="B87" s="6"/>
      <x:c r="C87" s="1"/>
      <x:c r="D87" s="1"/>
    </x:row>
    <x:row r="88" ht="24" customHeight="1">
      <x:c r="A88" s="7"/>
      <x:c r="B88" s="6"/>
      <x:c r="C88" s="1"/>
      <x:c r="D88" s="1"/>
    </x:row>
    <x:row r="89" ht="24" customHeight="1">
      <x:c r="A89" s="7"/>
      <x:c r="B89" s="6"/>
      <x:c r="C89" s="1"/>
      <x:c r="D89" s="1"/>
    </x:row>
    <x:row r="90" ht="24" customHeight="1">
      <x:c r="A90" s="7"/>
      <x:c r="B90" s="6"/>
      <x:c r="C90" s="1"/>
      <x:c r="D90" s="1"/>
    </x:row>
    <x:row r="91" ht="24" customHeight="1">
      <x:c r="A91" s="7"/>
      <x:c r="B91" s="6"/>
      <x:c r="C91" s="1"/>
      <x:c r="D91" s="1"/>
    </x:row>
    <x:row r="92" ht="24" customHeight="1">
      <x:c r="A92" s="7"/>
      <x:c r="B92" s="6"/>
      <x:c r="C92" s="1"/>
      <x:c r="D92" s="1"/>
    </x:row>
    <x:row r="93" ht="24" customHeight="1">
      <x:c r="A93" s="7"/>
      <x:c r="B93" s="6"/>
      <x:c r="C93" s="1"/>
      <x:c r="D93" s="1"/>
    </x:row>
    <x:row r="94" ht="24" customHeight="1">
      <x:c r="A94" s="7"/>
      <x:c r="B94" s="6"/>
      <x:c r="C94" s="1"/>
      <x:c r="D94" s="1"/>
    </x:row>
    <x:row r="95" ht="24" customHeight="1">
      <x:c r="A95" s="7"/>
      <x:c r="B95" s="6"/>
      <x:c r="C95" s="1"/>
      <x:c r="D95" s="1"/>
    </x:row>
    <x:row r="96" ht="24" customHeight="1">
      <x:c r="A96" s="7"/>
      <x:c r="B96" s="6"/>
      <x:c r="C96" s="1"/>
      <x:c r="D96" s="1"/>
    </x:row>
    <x:row r="97" ht="24" customHeight="1">
      <x:c r="A97" s="7"/>
      <x:c r="B97" s="6"/>
      <x:c r="C97" s="1"/>
      <x:c r="D97" s="1"/>
    </x:row>
    <x:row r="98" ht="24" customHeight="1">
      <x:c r="A98" s="7"/>
      <x:c r="B98" s="6"/>
      <x:c r="C98" s="1"/>
      <x:c r="D98" s="1"/>
    </x:row>
    <x:row r="99" ht="24" customHeight="1">
      <x:c r="A99" s="7"/>
      <x:c r="B99" s="6"/>
      <x:c r="C99" s="1"/>
      <x:c r="D99" s="1"/>
    </x:row>
    <x:row r="100" ht="24" customHeight="1">
      <x:c r="A100" s="7"/>
      <x:c r="B100" s="6"/>
      <x:c r="C100" s="1"/>
      <x:c r="D100" s="1"/>
    </x:row>
    <x:row r="101" ht="24" customHeight="1">
      <x:c r="A101" s="7"/>
      <x:c r="B101" s="6"/>
      <x:c r="C101" s="1"/>
      <x:c r="D101" s="1"/>
    </x:row>
    <x:row r="102" ht="24" customHeight="1">
      <x:c r="A102" s="7"/>
      <x:c r="B102" s="6"/>
      <x:c r="C102" s="1"/>
      <x:c r="D102" s="1"/>
    </x:row>
    <x:row r="103" ht="24" customHeight="1">
      <x:c r="A103" s="7"/>
      <x:c r="B103" s="6"/>
      <x:c r="C103" s="1"/>
      <x:c r="D103" s="1"/>
    </x:row>
    <x:row r="104" ht="24" customHeight="1">
      <x:c r="A104" s="7"/>
      <x:c r="B104" s="6"/>
      <x:c r="C104" s="1"/>
      <x:c r="D104" s="1"/>
    </x:row>
    <x:row r="105" ht="24" customHeight="1">
      <x:c r="A105" s="7"/>
      <x:c r="B105" s="6"/>
      <x:c r="C105" s="1"/>
      <x:c r="D105" s="1"/>
    </x:row>
    <x:row r="106" ht="24" customHeight="1">
      <x:c r="A106" s="7"/>
      <x:c r="B106" s="6"/>
      <x:c r="C106" s="1"/>
      <x:c r="D106" s="1"/>
    </x:row>
    <x:row r="107" ht="24" customHeight="1">
      <x:c r="A107" s="7"/>
      <x:c r="B107" s="6"/>
      <x:c r="C107" s="1"/>
      <x:c r="D107" s="1"/>
    </x:row>
    <x:row r="108" ht="24" customHeight="1">
      <x:c r="A108" s="7"/>
      <x:c r="B108" s="6"/>
      <x:c r="C108" s="1"/>
      <x:c r="D108" s="1"/>
    </x:row>
    <x:row r="109" ht="24" customHeight="1">
      <x:c r="A109" s="7"/>
      <x:c r="B109" s="6"/>
      <x:c r="C109" s="1"/>
      <x:c r="D109" s="1"/>
    </x:row>
  </x:sheetData>
  <x:dataValidations count="1">
    <x:dataValidation type="whole" operator="between" sqref="A10:A109">
      <x:formula1>1</x:formula1>
      <x:formula2>2958465</x:formula2>
    </x:dataValidation>
  </x:dataValidations>
  <x:pageMargins left="0.7" right="0.7" top="0.75" bottom="0.75" header="0.3" footer="0.3"/>
</x:worksheet>
</file>